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8190" tabRatio="572" activeTab="0"/>
  </bookViews>
  <sheets>
    <sheet name="11" sheetId="1" r:id="rId1"/>
    <sheet name="11-01" sheetId="2" r:id="rId2"/>
    <sheet name="11-02" sheetId="3" r:id="rId3"/>
    <sheet name="11-03" sheetId="4" r:id="rId4"/>
    <sheet name="11-04" sheetId="5" r:id="rId5"/>
    <sheet name="11-05" sheetId="6" r:id="rId6"/>
    <sheet name="detalierea cheltuielilor" sheetId="7" r:id="rId7"/>
  </sheets>
  <externalReferences>
    <externalReference r:id="rId10"/>
    <externalReference r:id="rId11"/>
  </externalReferences>
  <definedNames>
    <definedName name="Excel_BuiltIn_Database" localSheetId="0">#REF!</definedName>
    <definedName name="Excel_BuiltIn_Database">#REF!</definedName>
    <definedName name="_xlnm.Print_Area" localSheetId="0">'11'!$A$1:$J$70</definedName>
    <definedName name="_xlnm.Print_Area" localSheetId="1">'11-01'!$A$1:$N$473</definedName>
    <definedName name="_xlnm.Print_Area" localSheetId="2">'11-02'!$A$1:$N$328</definedName>
    <definedName name="_xlnm.Print_Area" localSheetId="3">'11-03'!$A$1:$N$384</definedName>
    <definedName name="_xlnm.Print_Area" localSheetId="5">'11-05'!$A$1:$N$188</definedName>
    <definedName name="_xlnm.Print_Area" localSheetId="6">'detalierea cheltuielilor'!$A$1:$M$351</definedName>
    <definedName name="_xlnm.Print_Titles" localSheetId="0">'11'!$8:$18</definedName>
    <definedName name="_xlnm.Print_Titles" localSheetId="1">'11-01'!$11:$14</definedName>
    <definedName name="_xlnm.Print_Titles" localSheetId="2">'11-02'!$10:$13</definedName>
    <definedName name="_xlnm.Print_Titles" localSheetId="3">'11-03'!$10:$13</definedName>
    <definedName name="_xlnm.Print_Titles" localSheetId="4">'11-04'!$10:$13</definedName>
    <definedName name="_xlnm.Print_Titles" localSheetId="5">'11-05'!$11:$14</definedName>
    <definedName name="_xlnm.Print_Titles" localSheetId="6">'detalierea cheltuielilor'!$10:$13</definedName>
  </definedNames>
  <calcPr fullCalcOnLoad="1"/>
</workbook>
</file>

<file path=xl/sharedStrings.xml><?xml version="1.0" encoding="utf-8"?>
<sst xmlns="http://schemas.openxmlformats.org/spreadsheetml/2006/main" count="6999" uniqueCount="2506">
  <si>
    <t>Subventii de la alte administratii   (cod43.02.01+43.02.04+ 43.02.07+43.02.08+43.02.20+43.02.21+43.02.23+43.02.24+43.02.28+43.02.29+43.02.30 + 43.02.31+43.02.34)</t>
  </si>
  <si>
    <t>41.10.11</t>
  </si>
  <si>
    <t>Împrumuturi de la bugetul local</t>
  </si>
  <si>
    <t>Alte operaţiuni financiare ( cod 41.10.06+41.10.11)</t>
  </si>
  <si>
    <t>43.10.35</t>
  </si>
  <si>
    <t>43.10.35.01</t>
  </si>
  <si>
    <t>43.10.35.02</t>
  </si>
  <si>
    <t>SUBVENTII DE LA ALTE ADMINISTRATII (cod43.10.09+43.10.10+43.10.14+43.10.15+43.10.16+43.10.17+43.10.19+ 43.10.25 la 43.10.27+43.10.31+43.10.32+43.10.33+43.10.35)</t>
  </si>
  <si>
    <t xml:space="preserve"> Sume alocate de la bugetul local conform Ordonanței Guvernului nr.14/2016(cod 43.10.35.01+43.10.35.02)</t>
  </si>
  <si>
    <t xml:space="preserve"> Sume alocate de la bugetul local-secțiunea de funcționare conform Ordonanței Guvernului nr.14/2016</t>
  </si>
  <si>
    <t xml:space="preserve"> Sume alocate de la bugetul local-secțiunea de dezvoltare conform Ordonanței Guvernului nr.14/2016</t>
  </si>
  <si>
    <t>33.02.33</t>
  </si>
  <si>
    <t>Contribuții  pentru finanțarea  Programului  "Școală după scoală''</t>
  </si>
  <si>
    <t>Venituri din prestari de servicii si alte activitati (cod33.02.08+33.02.10+33.02.12+33.02.24+33.02.27+33.02.28+33.02.33+33.02.50)</t>
  </si>
  <si>
    <t>65.02.12</t>
  </si>
  <si>
    <t>65.02.12.01</t>
  </si>
  <si>
    <t xml:space="preserve"> Școală după  școală</t>
  </si>
  <si>
    <t xml:space="preserve"> Servicii educaționale  complementare  (cod 65.02.12.01)</t>
  </si>
  <si>
    <t>Invatamant   (cod 65.02.03 la 65.02.05+65.02.07+65.02.11+65.02.12+65.02.50)</t>
  </si>
  <si>
    <t>Alte programe  comunitare finanțate în perioada 2014-2020 (APC) ( cod 48.10.15.01+48.10.15.02)</t>
  </si>
  <si>
    <t>48.10.15</t>
  </si>
  <si>
    <t>48.10.15.01</t>
  </si>
  <si>
    <t>48.10.15.02</t>
  </si>
  <si>
    <t xml:space="preserve">Mecanismul  pentru Interconectarea Europei(cod 48.02.19.01+48.02.19.02+48.02.19.03) </t>
  </si>
  <si>
    <t>48.02.19</t>
  </si>
  <si>
    <t>48.02.19.01</t>
  </si>
  <si>
    <t>48.02.19.02</t>
  </si>
  <si>
    <t>48.02.19.03</t>
  </si>
  <si>
    <t>Sume primite de la UE/alti donatori in contul platilor efectuate si prefinantari aferente cadrului financiar 2014-2020 ( cod 48.02.01 la  cod 48.02.05+48.02.11+48.02.12+48.02.15+48.02.19)</t>
  </si>
  <si>
    <t xml:space="preserve">Mecanismul  pentru Interconectarea Europei(cod 48.10.19.01+48.10.19.02+48.10.19.03) </t>
  </si>
  <si>
    <t>48.10.19</t>
  </si>
  <si>
    <t>48.10.19.01</t>
  </si>
  <si>
    <t>48.10.19.02</t>
  </si>
  <si>
    <t>48.10.19.03</t>
  </si>
  <si>
    <t>Sume primite de la UE/alti donatori in contul platilor efectuate si prefinantari aferente cadrului financiar 2014-2020 ( cod 48.10.01 la  cod 48.10.05+48.10.11+48.10.12+48.10.15+48.10.19)</t>
  </si>
  <si>
    <t xml:space="preserve"> Mecanismul pentru Interconectarea Europei (58.30.01 la 58.30.03)</t>
  </si>
  <si>
    <t>58.30</t>
  </si>
  <si>
    <t>58.30.01</t>
  </si>
  <si>
    <t>58.30.02</t>
  </si>
  <si>
    <t>58.30.03</t>
  </si>
  <si>
    <t>TITLUL X  Proiecte cu finanțare din fonduri externe nerambursabile aferente cadrului financiar 2014-2020 (cod  58.01 la 58.05+58.11+58.12+58.15+58.16+58.30)</t>
  </si>
  <si>
    <t>Subvenții pentru realizarea activității de colectare, transport, depozitare și neutralizare a deșeurilor de origine animală</t>
  </si>
  <si>
    <t>42.02.73</t>
  </si>
  <si>
    <t>Subventii de la bugetul de stat (cod42.02.01+42.02.05+42.02.10+42.02.12 la 42.02.18+42.02.20 +42.02.21+42.02.28+42.02.29+42.02.32 la 42.02.36+42.02.40 la 42.02.42+42.02.44 la 42.02.45+42.02.51+42.02.52+42.02.54+42.02.55+42.02.62+42.02.65 la 42.02.67+42.02.69+42.02.73)</t>
  </si>
  <si>
    <t>JUDEŢUL: Galati</t>
  </si>
  <si>
    <t>Unitatea administrativ - teritorială :Comuna Frumusita</t>
  </si>
  <si>
    <t>Instituţia publică:Comuna Frumusita</t>
  </si>
  <si>
    <t>Sume alocate din cotele defalcate din impozitul pe venit pentru echilibrarea bugetelor locale</t>
  </si>
  <si>
    <t>04.02.04</t>
  </si>
  <si>
    <t>A1.3.  ALTE IMPOZITE  PE VENIT, PROFIT SI CASTIGURI DIN CAPITAL    (cod 05.02)</t>
  </si>
  <si>
    <t>00.07</t>
  </si>
  <si>
    <t>Alte impozite pe venit, profit si castiguri din capital   (cod 05.02.50)</t>
  </si>
  <si>
    <t>05.02</t>
  </si>
  <si>
    <t xml:space="preserve"> Alte impozite pe venit, profit si castiguri din capital </t>
  </si>
  <si>
    <t>05.02.50</t>
  </si>
  <si>
    <t>A3.  IMPOZITE SI TAXE PE PROPRIETATE   (cod 07.02)</t>
  </si>
  <si>
    <t>00.09</t>
  </si>
  <si>
    <t>Impozite si  taxe pe proprietate   (cod 07.02.01+07.02.02+07.02.03+07.02.50)</t>
  </si>
  <si>
    <t>07.02</t>
  </si>
  <si>
    <t>Impozit si taxa pe cladiri    (cod 07.02.01.01+07.02.01.02)</t>
  </si>
  <si>
    <t>07.02.01</t>
  </si>
  <si>
    <t>Impozit pe cladiri de la persoane fizice *)</t>
  </si>
  <si>
    <t>07.02.01.01</t>
  </si>
  <si>
    <t>Impozit si taxa pe cladiri de la persoane juridice *)</t>
  </si>
  <si>
    <t>07.02.01.02</t>
  </si>
  <si>
    <t>Impozit si taxa pe teren  (cod 07.02.02.01+07.02.02.02+07.02.02.03)</t>
  </si>
  <si>
    <t>07.02.02</t>
  </si>
  <si>
    <t>Impozit pe terenuri de la persoane fizice *)</t>
  </si>
  <si>
    <t>07.02.02.01</t>
  </si>
  <si>
    <t>Impozit si taxa pe teren de la persoane juridice *)</t>
  </si>
  <si>
    <t>07.02.02.02</t>
  </si>
  <si>
    <t>Impozitul pe terenul din extravilan   *) + Restante din anii anteriori din impozitul pe teren agricol</t>
  </si>
  <si>
    <t>07.02.02.03</t>
  </si>
  <si>
    <t xml:space="preserve">Taxe judiciare de timbru si alte taxe de timbru  </t>
  </si>
  <si>
    <t>07.02.03</t>
  </si>
  <si>
    <t xml:space="preserve">Alte impozite si taxe  pe proprietate </t>
  </si>
  <si>
    <t>07.02.50</t>
  </si>
  <si>
    <t>A4.  IMPOZITE SI TAXE PE BUNURI SI SERVICII   (cod 11.02+12.02+15.02+16.02)</t>
  </si>
  <si>
    <t>Sume defalcate din TVA  (cod  11.02.01+11.02.02+11.02.05+11.02.06+11.02.09)</t>
  </si>
  <si>
    <t>11.02</t>
  </si>
  <si>
    <t xml:space="preserve">Sume defalcate din taxa pe valoarea adăugată pentru finanţarea cheltuielilor descentralizate la nivelul judeţelor  </t>
  </si>
  <si>
    <t>11.02.01</t>
  </si>
  <si>
    <t xml:space="preserve">Sume defalcate din taxa pe valoarea adăugată pentru finanţarea cheltuielilor descentralizate la nivelul comunelor, oraşelor, municipiilor, sectoarelor si Municipiului Bucureşti </t>
  </si>
  <si>
    <t>11.02.02</t>
  </si>
  <si>
    <t xml:space="preserve">Sume defalcate din taxa pe valoarea adăugată pentru drumuri </t>
  </si>
  <si>
    <t>11.02.05</t>
  </si>
  <si>
    <t>Sume defalcate din taxa pe valoarea adăugată pentru echilibrarea bugetelor locale</t>
  </si>
  <si>
    <t>11.02.06</t>
  </si>
  <si>
    <t>Sume defalcate din taxa pe valoarea adăugată pentru finanțarea învățământului particular sau confesional acreditat</t>
  </si>
  <si>
    <t>Alte impozite si taxe generale pe bunuri si servicii   (cod 12.02.07)</t>
  </si>
  <si>
    <t>12.02</t>
  </si>
  <si>
    <t>Taxe hoteliere-restante</t>
  </si>
  <si>
    <t>12.02.07</t>
  </si>
  <si>
    <t>Taxe pe servicii specifice  (cod 15.02.01+15.02.50)</t>
  </si>
  <si>
    <t>15.02</t>
  </si>
  <si>
    <t>15.02.01</t>
  </si>
  <si>
    <t>15.02.50</t>
  </si>
  <si>
    <t>Taxe pe utilizarea bunurilor, autorizarea utilizarii bunurilor sau pe desfasurarea de activitati   (cod 16.02.02+16.02.03+16.02.50)</t>
  </si>
  <si>
    <t>16.02</t>
  </si>
  <si>
    <t>Impozit pe mijloacele de transport  (cod 16.02.02.01+16.02.02.02)</t>
  </si>
  <si>
    <t>16.02.02</t>
  </si>
  <si>
    <t>Impozit pe mijloacele de transport detinute de persoane fizice *)</t>
  </si>
  <si>
    <t>16.02.02.01</t>
  </si>
  <si>
    <t>Impozit pe mijloacele de transport detinute de persoane juridice *)</t>
  </si>
  <si>
    <t>16.02.02.02</t>
  </si>
  <si>
    <t>Taxe si tarife pentru eliberarea de licente si autorizatii de functionare</t>
  </si>
  <si>
    <t>16.02.03</t>
  </si>
  <si>
    <t>Alte taxe pe utilizarea bunurilor, autorizarea utilizarii bunurilor sau pe desfasurare de activitati</t>
  </si>
  <si>
    <t>16.02.50</t>
  </si>
  <si>
    <t>A6.  ALTE IMPOZITE SI  TAXE  FISCALE  (cod 18.02)</t>
  </si>
  <si>
    <t>00.11</t>
  </si>
  <si>
    <t>Alte impozite si taxe fiscale   (cod 18.02.50)</t>
  </si>
  <si>
    <t>18.02</t>
  </si>
  <si>
    <t>Alte impozite si taxe</t>
  </si>
  <si>
    <t>18.02.50</t>
  </si>
  <si>
    <t>C.   VENITURI NEFISCALE   (cod 00.13+00.14)</t>
  </si>
  <si>
    <t>C1.  VENITURI DIN PROPRIETATE  (cod 30.02+31.02)</t>
  </si>
  <si>
    <t>Venituri din proprietate  (cod 30.02.01+30.02.05+30.02.08+30.02.50)</t>
  </si>
  <si>
    <t>Varsaminte din profitul net al regiilor autonome</t>
  </si>
  <si>
    <t>Venituri din concesiuni si inchirieri (cod 30.02.05.30)</t>
  </si>
  <si>
    <t>30.02.05.30</t>
  </si>
  <si>
    <t xml:space="preserve">Venituri din dividende ( cod 30.02.08.02+ 30.02.08.03) </t>
  </si>
  <si>
    <t>30.02.08</t>
  </si>
  <si>
    <t>Venituri din dividende de la alti platitori*)</t>
  </si>
  <si>
    <t>30.02.08.02</t>
  </si>
  <si>
    <t>30.02.08.03</t>
  </si>
  <si>
    <t>30.02.50</t>
  </si>
  <si>
    <t>Venituri din dobanzi   (cod 31.02.03)</t>
  </si>
  <si>
    <t>31.02</t>
  </si>
  <si>
    <t>31.02.03</t>
  </si>
  <si>
    <t>C2.  VANZARI DE BUNURI SI SERVICII   (cod 33.02+34.02+35.02+36.02+37.02)</t>
  </si>
  <si>
    <t>33.02</t>
  </si>
  <si>
    <t>Venituri din prestari de servicii</t>
  </si>
  <si>
    <t>33.02.08</t>
  </si>
  <si>
    <t>Contributia  parintilor sau sustinatorilor legali pentru intretinerea copiilor in crese</t>
  </si>
  <si>
    <t>33.02.10</t>
  </si>
  <si>
    <t>Contributia  persoanelor beneficiare ale  cantinelor de ajutor social</t>
  </si>
  <si>
    <t>33.02.12</t>
  </si>
  <si>
    <t>Taxe din activitati cadastrale si agricultura</t>
  </si>
  <si>
    <t>33.02.24</t>
  </si>
  <si>
    <t>Contribuţia lunară a părinţilor pentru întreţinerea copiilor în unităţile de protecţie socială</t>
  </si>
  <si>
    <t>33.02.27</t>
  </si>
  <si>
    <t>Venituri din recuperarea cheltuielilor de judecata, imputatii si despagubiri</t>
  </si>
  <si>
    <t>33.02.28</t>
  </si>
  <si>
    <t>33.02.50</t>
  </si>
  <si>
    <t>Venituri din taxe administrative, eliberari permise   (cod34.02.02+34.02.50)</t>
  </si>
  <si>
    <t>34.02</t>
  </si>
  <si>
    <t>Taxe extrajudiciare de timbru</t>
  </si>
  <si>
    <t>34.02.02</t>
  </si>
  <si>
    <t>34.02.50</t>
  </si>
  <si>
    <t>Amenzi, penalitati si confiscari   (cod 35.02.01 la 35.02.03+35.02.50)</t>
  </si>
  <si>
    <t>35.02</t>
  </si>
  <si>
    <t>Venituri din amenzi si alte sanctiuni aplicate potrivit dispozitiilor legale (cod 35.02.01.02)</t>
  </si>
  <si>
    <t>35.02.01</t>
  </si>
  <si>
    <t>Venituri din amenzi şi alte sancţiuni aplicate de către alte instituţii de specialitate</t>
  </si>
  <si>
    <t>35.02.01.02</t>
  </si>
  <si>
    <t>Penalitati pentru nedepunerea sau depunerea cu intirziere a declaratiei de impozite si taxe</t>
  </si>
  <si>
    <t>35.02.02</t>
  </si>
  <si>
    <t>Incasari din valorificarea bunurilor confiscate, abandonate si alte sume constatate odata cu  confiscarea potrivit legii (cod 35.02.03.01)</t>
  </si>
  <si>
    <t>35.02.03</t>
  </si>
  <si>
    <t>Incasari din valorificarea bunurilor confiscate, abandonate si alte sume constatate odata cu  confiscarea potrivit legii</t>
  </si>
  <si>
    <t>35.02.03.01</t>
  </si>
  <si>
    <t>35.02.50</t>
  </si>
  <si>
    <t>Diverse venituri (cod36.02.01+36.02.05+36.02.06+36.02.07+36.02.11+36.02.14+36.02.22+36.02.23+36.02.31+36.02.32+36.02.47+36.02.50)</t>
  </si>
  <si>
    <t>36.02</t>
  </si>
  <si>
    <t>Venituri din aplicarea prescriptiei extinctive</t>
  </si>
  <si>
    <t>36.02.01</t>
  </si>
  <si>
    <t xml:space="preserve">Varsaminte din veniturile si/sau disponibilitatile institutiilor publice </t>
  </si>
  <si>
    <t>36.02.05</t>
  </si>
  <si>
    <t>Taxe speciale</t>
  </si>
  <si>
    <t>36.02.06</t>
  </si>
  <si>
    <t>Varsaminte din amortizarea mijloacelor fixe</t>
  </si>
  <si>
    <t>36.02.07</t>
  </si>
  <si>
    <t>Venituri din ajutoare de stat recuperate</t>
  </si>
  <si>
    <t>36.02.11</t>
  </si>
  <si>
    <t>Venituri din recuperarea cheltuielilor efectuate în cursul procesului de executare silită</t>
  </si>
  <si>
    <t>36.02.14</t>
  </si>
  <si>
    <t>Venituri din restituirea sumelor alocate pentru reducerea riscului seismic</t>
  </si>
  <si>
    <t>36.02.22</t>
  </si>
  <si>
    <t>Taxa de reabilitare termică</t>
  </si>
  <si>
    <t>36.02.23</t>
  </si>
  <si>
    <t>Contribuția asociației de proprietari pentru lucrările de reabilitare termică</t>
  </si>
  <si>
    <t>36.02.31</t>
  </si>
  <si>
    <t>Sume provenite din finanțarea bugetară a anilor precedenți ( cod 36.02.32.02+36.02.32.03)</t>
  </si>
  <si>
    <t>36.02.32</t>
  </si>
  <si>
    <t>36.02.32.02</t>
  </si>
  <si>
    <t>36.02.32.03</t>
  </si>
  <si>
    <t>Alte venituri pentru finanțarea secțiunii de dezvoltare</t>
  </si>
  <si>
    <t>36.02.47</t>
  </si>
  <si>
    <t>36.02.50</t>
  </si>
  <si>
    <t>Transferuri voluntare,  altele decat subventiile  (cod 37.02.01+37.02.03+37.02.04+37.02.05+37.02.50)</t>
  </si>
  <si>
    <t>37.02</t>
  </si>
  <si>
    <t>Donatii si sponsorizari **)</t>
  </si>
  <si>
    <t>37.02.01</t>
  </si>
  <si>
    <t>Vărsăminte din secţiunea de funcţionare pentru finanţarea secţiunii de dezvoltare a bugetului local (cu semnul minus)</t>
  </si>
  <si>
    <t>37.02.03</t>
  </si>
  <si>
    <t>Vărsăminte din secţiunea de funcţionare</t>
  </si>
  <si>
    <t>37.02.04</t>
  </si>
  <si>
    <t>Sume primite din Fondul de Solidaritate al Uniunii Europene</t>
  </si>
  <si>
    <t>37.02.05</t>
  </si>
  <si>
    <t>37.02.50</t>
  </si>
  <si>
    <t>II. VENITURI DIN CAPITAL   (cod 39.02)</t>
  </si>
  <si>
    <t>Venituri din valorificarea unor bunuri (cod39.02.01+39.02.03+39.02.04+39.02.07+39.02.10)</t>
  </si>
  <si>
    <t>39.02</t>
  </si>
  <si>
    <t>39.02.01</t>
  </si>
  <si>
    <t>Venituri din vanzarea locuintelor construite din fondurile statului</t>
  </si>
  <si>
    <t>39.02.03</t>
  </si>
  <si>
    <t>Venituri din privatizare</t>
  </si>
  <si>
    <t>39.02.04</t>
  </si>
  <si>
    <t>Venituri din vanzarea unor bunuri apartinand domeniului privat al statului sau al unitatilor administrativ-teritoriale**)</t>
  </si>
  <si>
    <t>39.02.07</t>
  </si>
  <si>
    <t>Depozite speciale pentru constructii de locuinte</t>
  </si>
  <si>
    <t>39.02.10</t>
  </si>
  <si>
    <t>III. OPERAŢIUNI FINANCIARE   (cod 40.02+41.02)</t>
  </si>
  <si>
    <t>Încasări din rambursarea împrumuturilor acordate (cod 40.02.06+40.02.07+40.02.10+40.02.11+40.02.13+40.02.14+40.02.16+40.02.50)</t>
  </si>
  <si>
    <t>40.02</t>
  </si>
  <si>
    <t>Încasări din rambursarea împrumuturilor pentru înfiinţarea unor instituţii şi servicii publice de interes local sau a unor activităţi finanţate integral din venituri proprii</t>
  </si>
  <si>
    <t>40.02.06</t>
  </si>
  <si>
    <t>Încasări din rambursarea microcreditelor de la persoane fizice şi juridice</t>
  </si>
  <si>
    <t>40.02.07</t>
  </si>
  <si>
    <r>
      <t xml:space="preserve">Împrumuturi temporare din trezoreria statului </t>
    </r>
    <r>
      <rPr>
        <b/>
        <sz val="10"/>
        <rFont val="Arial"/>
        <family val="2"/>
      </rPr>
      <t>**)</t>
    </r>
  </si>
  <si>
    <t>40.02.10</t>
  </si>
  <si>
    <t xml:space="preserve">Sume din excedentul anului precedent pentru acoperirea golurilor temporare de casă ale secţiunii de funcţionare**) </t>
  </si>
  <si>
    <t>40.02.11</t>
  </si>
  <si>
    <t xml:space="preserve">Sume din excedentul anului precedent pentru acoperirea golurilor temporare de casǎ ale secţiunii de dezvoltare**) </t>
  </si>
  <si>
    <t>40.02.13</t>
  </si>
  <si>
    <t>Sume din excedentul bugetului local utilizate pentru finanţarea cheltuielilor secţiunii de dezvoltare**)</t>
  </si>
  <si>
    <t>40.02.14</t>
  </si>
  <si>
    <t>40.02.16</t>
  </si>
  <si>
    <t>Încasări din rambursarea altor împrumuturi acordate</t>
  </si>
  <si>
    <t>40.02.50</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</si>
  <si>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</si>
  <si>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</si>
  <si>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</si>
  <si>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</si>
  <si>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</si>
  <si>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</si>
  <si>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</si>
  <si>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IV.  SUBVENTII    (cod 00.18)</t>
  </si>
  <si>
    <t>SUBVENTII DE LA ALTE NIVELE ALE ADMINISTRATIEI PUBLICE   (cod 42.02+43.02)</t>
  </si>
  <si>
    <t>42.02</t>
  </si>
  <si>
    <t>Retehnologizarea centralelor termice şi electrice  de termoficare</t>
  </si>
  <si>
    <t>42.02.01</t>
  </si>
  <si>
    <t>Planuri si  regulamente de urbanism</t>
  </si>
  <si>
    <t>42.02.05</t>
  </si>
  <si>
    <t>Finanţarea acţiunilor privind reducerea riscului seismic al construcţiilor existente cu destinaţie de locuinţă</t>
  </si>
  <si>
    <t>42.02.10</t>
  </si>
  <si>
    <t>Subvenţii pentru reabilitarea termică a clădirilor de locuit</t>
  </si>
  <si>
    <t>42.02.12</t>
  </si>
  <si>
    <t>Subvenţii pentru finanţarea programelor multianuale prioritare de mediu şi gospodărire a apelor</t>
  </si>
  <si>
    <t>42.02.13</t>
  </si>
  <si>
    <t>Finanţarea unor cheltuieli de capital ale unităţilor de învăţământ preuniversitar</t>
  </si>
  <si>
    <t>42.02.14</t>
  </si>
  <si>
    <t xml:space="preserve">Subvenţii primite din Fondul Naţional de Dezvoltare **) </t>
  </si>
  <si>
    <t>42.02.15</t>
  </si>
  <si>
    <t>Subvenţii de la bugetul de stat către bugetele locale pentru finantarea investitiilor în sănătate(cod 42.02.16.01+42.02.16.02+42.02.16.03)</t>
  </si>
  <si>
    <t>42.02.16</t>
  </si>
  <si>
    <t>Subvenţii de la bugetul de stat către bugetele locale pentru finanţarea aparaturii medicale şi echipamentelor de comunicaţii în urgenţă în sănătate</t>
  </si>
  <si>
    <t>42.02.16.01</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</si>
  <si>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</si>
  <si>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</si>
  <si>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</si>
  <si>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</si>
  <si>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Subventii pentru finalizarea lucrarilor de constructie a asezamintelor culturale</t>
  </si>
  <si>
    <t>42.02.17</t>
  </si>
  <si>
    <t>Subvenţii din veniturile proprii ale Ministerului Sănătăţii către bugetele locale pentru finanţarea investiţiilor în sănătate (cod42.02.18.01+42.02.18.02+48.02.18.03)</t>
  </si>
  <si>
    <t>42.02.18</t>
  </si>
  <si>
    <t>Subvenţii din veniturile proprii ale Ministerului Sănătăţii către bugetele locale pentru finanţarea aparaturii medicale şi echipamentelor de comunicaţii în urgenţă în sănătate</t>
  </si>
  <si>
    <t>42.02.18.01</t>
  </si>
  <si>
    <t>Subvenţii din veniturile proprii ale Ministerului Sănătăţii către bugetele locale pentru finanţarea reparaţiilor capitale în sănătate</t>
  </si>
  <si>
    <t>42.02.18.02</t>
  </si>
  <si>
    <t>Subvenţii din veniturile proprii ale Ministerului Sănătăţii către bugetele locale pentru finanţarea altor investiţii în sănătate</t>
  </si>
  <si>
    <t>42.02.18.03</t>
  </si>
  <si>
    <t>Subventii de la bugetul de stat catre bugetele locale necesare sustinerii derularii proiectelor finantate din fonduri externe nerambursabile (FEN) postaderare***)</t>
  </si>
  <si>
    <t>42.02.20</t>
  </si>
  <si>
    <t>Finantarea drepturilor acordate persoanelor cu handicap</t>
  </si>
  <si>
    <t>42.02.21</t>
  </si>
  <si>
    <t>Subventii primite din Fondul de Interventie**)</t>
  </si>
  <si>
    <t>42.02.28</t>
  </si>
  <si>
    <t>Finantarea  lucrărilor de cadastru imobiliar</t>
  </si>
  <si>
    <t>42.02.29</t>
  </si>
  <si>
    <t>Subvenţii pentru compensarea creşterilor neprevizionate ale preţurilor la combustibili</t>
  </si>
  <si>
    <t>42.02.32</t>
  </si>
  <si>
    <t>Sprijin financiar la constituirea familiei - restante din anii precedenti</t>
  </si>
  <si>
    <t>42.02.33</t>
  </si>
  <si>
    <t>Subvenţii pentru acordarea ajutorului pentru încălzirea locuinţei cu lemne, cărbuni, combustibili petrolieri</t>
  </si>
  <si>
    <t>42.02.34</t>
  </si>
  <si>
    <t>Subvenţii din bugetul de stat pentru finanţarea unităţilor de asistenţă medico-sociale</t>
  </si>
  <si>
    <t>42.02.35</t>
  </si>
  <si>
    <t>Subvenţii pentru acordarea trusoului pentru nou-născuţi - restante din anii precedenti</t>
  </si>
  <si>
    <t>42.02.36</t>
  </si>
  <si>
    <t>Subventii de la bugetul de  stat catre bugetele locale pentru realizarea obiectivelor de investitii in turism</t>
  </si>
  <si>
    <t>42.02.40</t>
  </si>
  <si>
    <t>Subventii din bugetul de stat pentru finantarea sanatatii</t>
  </si>
  <si>
    <t>42.02.41</t>
  </si>
  <si>
    <t>Sume primite de administratiile locale în cadrul programelor FEGA implementate de APIA</t>
  </si>
  <si>
    <t>42.02.42</t>
  </si>
  <si>
    <t>Subventii din bugetul de stat pentru finantarea camerelor agricole</t>
  </si>
  <si>
    <t>42.02.44</t>
  </si>
  <si>
    <t>Sume primite de administratiile locale în cadrul programelor finantate din Fondul Social European</t>
  </si>
  <si>
    <t>42.02.45</t>
  </si>
  <si>
    <t>Subventii primite de la bugetul de stat pentru finantarea unor programe de interes national (42.02.51.01+42.02.51.02)</t>
  </si>
  <si>
    <t>42.02.51</t>
  </si>
  <si>
    <t>Subventii primite de la bugetul de stat pentru finantarea unor programe de interes national, destinate sectiunii de functionare a bugetului local</t>
  </si>
  <si>
    <t>42.02.51.01</t>
  </si>
  <si>
    <t>Subventii primite de la bugetul de stat pentru finantarea unor programe de interes national, destinate sectiunii de dezvoltare a bugetului local</t>
  </si>
  <si>
    <t>42.02.51.02</t>
  </si>
  <si>
    <t>Subventii primite de la bugetul de stat pentru finantarea investitiilor pentru institutii publice de asistenta sociala si unitati de asistenta medico-sociale</t>
  </si>
  <si>
    <t>42.02.52</t>
  </si>
  <si>
    <r>
      <t xml:space="preserve">Subvenţii pentru </t>
    </r>
    <r>
      <rPr>
        <sz val="10"/>
        <rFont val="Arial"/>
        <family val="2"/>
      </rPr>
      <t>sprijinirea construirii de locuinţe</t>
    </r>
  </si>
  <si>
    <t>42.02.54</t>
  </si>
  <si>
    <t>Subvenţii pentru finanţarea locuinţelor sociale</t>
  </si>
  <si>
    <t>42.02.55</t>
  </si>
  <si>
    <t>42.02.62</t>
  </si>
  <si>
    <t>Finanţarea Programului Naţional de Dezvoltare Locală</t>
  </si>
  <si>
    <t>42.02.65</t>
  </si>
  <si>
    <t>Subvenţii din bugetul de stat alocate conform contractelor încheiate cu direcţiile de sănătate publică</t>
  </si>
  <si>
    <t>42.02.66</t>
  </si>
  <si>
    <t>Subvenții din sume obținute în urma scoaterii la licitație a certificatelor de emisii de gaze cu efect de seră pentru finanțarea proiectelor de investiții</t>
  </si>
  <si>
    <t>42.02.67</t>
  </si>
  <si>
    <t>Subvenţii de la bugetul de stat către bugetele locale necesare susţinerii derulării proiectelor finanţate din fonduri externe nerambursabile (FEN) postaderare aferete perioadei de programare 2014-2020****)</t>
  </si>
  <si>
    <t>42.02.69</t>
  </si>
  <si>
    <t>43.02</t>
  </si>
  <si>
    <t>Subventii primite de la bugetele consiliilor judetene pentru protectia copilului</t>
  </si>
  <si>
    <t>43.02.01</t>
  </si>
  <si>
    <t xml:space="preserve">Subvenţii de la bugetul asigurărilor pentru şomaj către bugetele locale, pentru finanţarea programelor pentru ocuparea temporară a fortei de munca si subventionarea locurilor de munca </t>
  </si>
  <si>
    <t>43.02.04</t>
  </si>
  <si>
    <t>Subventii primite de  la alte bugete locale pentru instituţiile de asistenţă socială pentru persoanele cu handicap</t>
  </si>
  <si>
    <t>43.02.07</t>
  </si>
  <si>
    <t>Subvenţii primite  de la bugetele consiliilor locale şi judeţene pentru ajutoare  în situaţii de extremă dificultate  **)</t>
  </si>
  <si>
    <t>43.02.08</t>
  </si>
  <si>
    <t>Alte subventii primite de la administratia centrala pentru finantarea unor activitati</t>
  </si>
  <si>
    <t>43.02.20</t>
  </si>
  <si>
    <t>Sume  primite de la Agenţia Naţională de Cadastru şi Publicitate Imobiliară</t>
  </si>
  <si>
    <t>43.02.21</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</si>
  <si>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</si>
  <si>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</si>
  <si>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</si>
  <si>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</si>
  <si>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Subvenții din bugetul împrumuturilor pentru finanțarea corecțiilor  financiare ale unității administrativ-teritoriale conform OUG nr.2/2015</t>
  </si>
  <si>
    <t>43.02.28</t>
  </si>
  <si>
    <t>Sume primite de la bugetul județului  pentru plata drepturilor de care beneficiază copiii cu cerințe educaționale speciale integrați în învățământul de masă</t>
  </si>
  <si>
    <t>43.02.30</t>
  </si>
  <si>
    <t>43.02.31</t>
  </si>
  <si>
    <t>Sume primite de la UE/alti donatori in contul platilor efectuate si prefinantari (cod 45.02.01 la 45.02.05 +45.02.07+45.02.08+45.02.15 la 45.02.21)</t>
  </si>
  <si>
    <t>45.02</t>
  </si>
  <si>
    <t>45.02.01</t>
  </si>
  <si>
    <t>45.02.01.02</t>
  </si>
  <si>
    <t>45.02.01.04</t>
  </si>
  <si>
    <t>45.02.02</t>
  </si>
  <si>
    <t>45.02.02.02</t>
  </si>
  <si>
    <t>45.02.02.04</t>
  </si>
  <si>
    <t>45.02.03</t>
  </si>
  <si>
    <t>45.02.03.02</t>
  </si>
  <si>
    <t>45.02.03.04</t>
  </si>
  <si>
    <t>Fondul European Agricol de Dezvoltare Rurala (cod 45.02.04.01+45.02.04.02+45.02.04.03+45.02.04.04) *) ^)</t>
  </si>
  <si>
    <t>45.02.04</t>
  </si>
  <si>
    <t>45.02.04.01</t>
  </si>
  <si>
    <t>45.02.04.02</t>
  </si>
  <si>
    <t>45.02.04.03</t>
  </si>
  <si>
    <t>45.02.04.04</t>
  </si>
  <si>
    <t>45.02.05</t>
  </si>
  <si>
    <t>45.02.05.02</t>
  </si>
  <si>
    <t>45.02.05.04</t>
  </si>
  <si>
    <t>Instrumentul de Asistenta pentru Preaderare (cod 45.02.07.01+45.02.07.02+45.02.07.03+45.02.07.04) *)</t>
  </si>
  <si>
    <t>45.02.07</t>
  </si>
  <si>
    <t>45.02.07.01</t>
  </si>
  <si>
    <t>45.02.07.02</t>
  </si>
  <si>
    <t>45.02.07.03</t>
  </si>
  <si>
    <t>45.02.07.04</t>
  </si>
  <si>
    <t>Instrumentul European de Vecinatate si Parteneriat (cod 45.02.08.01+45.02.08.02+45.02.08.03+45.02.08.04)*)</t>
  </si>
  <si>
    <t>45.02.08</t>
  </si>
  <si>
    <t>45.02.08.01</t>
  </si>
  <si>
    <t>45.02.08.02</t>
  </si>
  <si>
    <t>45.02.08.03</t>
  </si>
  <si>
    <t>45.02.08.04</t>
  </si>
  <si>
    <t>Programe comunitare finantate in perioada 2007-2013  (cod 45.02.15.01+45.02.15.02+45.02.15.03+45.02.15.04) *)</t>
  </si>
  <si>
    <t>45.02.15</t>
  </si>
  <si>
    <t>45.02.15.01</t>
  </si>
  <si>
    <t>45.02.15.02</t>
  </si>
  <si>
    <t>45.02.15.03</t>
  </si>
  <si>
    <t>45.02.15.04</t>
  </si>
  <si>
    <t>Alte facilitati si instrumente postaderare (cod 45.02.16.01+45.02.16.02+45.02.16.03+45.02.16.04) *)</t>
  </si>
  <si>
    <t>45.02.16</t>
  </si>
  <si>
    <t>45.02.16.01</t>
  </si>
  <si>
    <t>45.02.16.02</t>
  </si>
  <si>
    <t>45.02.16.03</t>
  </si>
  <si>
    <t>45.02.16.04</t>
  </si>
  <si>
    <t>Mecanismul financiar SEE (cod 45.02.17.01+45.02.17.02+45.02.17.03+45.02.17.04) *)</t>
  </si>
  <si>
    <t>45.02.17</t>
  </si>
  <si>
    <t>45.02.17.01</t>
  </si>
  <si>
    <t>45.02.17.02</t>
  </si>
  <si>
    <t>45.02.17.03</t>
  </si>
  <si>
    <t>45.02.17.04</t>
  </si>
  <si>
    <t>Mecanismul financiar norvegian (cod 45.02.18.01+45.02.18.02+45.02.18.03+45.02.18.04) *)</t>
  </si>
  <si>
    <t>45.02.18</t>
  </si>
  <si>
    <t>45.02.18.01</t>
  </si>
  <si>
    <t>45.02.18.02</t>
  </si>
  <si>
    <t>45.02.18.03</t>
  </si>
  <si>
    <t>45.02.18.04</t>
  </si>
  <si>
    <t>Programul de cooperare elvetiano-roman vizand reducerea disparitatilor economice si sociale in cadrul Uniunii Europene extinse (cod 45.02.19.01+45.02.19.02+45.02.19.04) *)</t>
  </si>
  <si>
    <t>45.02.19</t>
  </si>
  <si>
    <t>45.02.19.01</t>
  </si>
  <si>
    <t>45.02.19.02</t>
  </si>
  <si>
    <t>45.02.19.04</t>
  </si>
  <si>
    <t>Asistenţă tehnică pentru mecanismele financiare SEE (cod 45.02.20.01+45.02.20.02+45.02.20.03+45.02.20.04) *)</t>
  </si>
  <si>
    <t>45.02.20</t>
  </si>
  <si>
    <t>45.02.20.01</t>
  </si>
  <si>
    <t>45.02.20.02</t>
  </si>
  <si>
    <t>45.02.20.03</t>
  </si>
  <si>
    <t>45.02.20.04</t>
  </si>
  <si>
    <t>Fondul naţional pentru relaţii bilaterale aferent mecanismelor financiare SEE  (cod 45.02.21.01+45.02.21.02+45.02.21.03+45.02.21.04) *)</t>
  </si>
  <si>
    <t>45.02.21</t>
  </si>
  <si>
    <t>45.02.21.01</t>
  </si>
  <si>
    <t>45.02.21.02</t>
  </si>
  <si>
    <t>45.02.21.03</t>
  </si>
  <si>
    <t>45.02.21.04</t>
  </si>
  <si>
    <t>Alte sume primite de la UE ( cod 46.02.03)</t>
  </si>
  <si>
    <t>46.02</t>
  </si>
  <si>
    <t>Alte sume primite din fonduri de la Uniunea Europeană pentru programele operaționale finanțate în cadrul obiectivului convergență</t>
  </si>
  <si>
    <t>46.02.03</t>
  </si>
  <si>
    <t>48.02</t>
  </si>
  <si>
    <t xml:space="preserve">Fondul European de Dezvoltare Regională (FEDR) (cod 48.02.01.01+48.02.01.02+48.02.01.03) </t>
  </si>
  <si>
    <t>48.02.01</t>
  </si>
  <si>
    <t>48.02.01.01</t>
  </si>
  <si>
    <t>48.02.01.02</t>
  </si>
  <si>
    <t>48.02.01.03</t>
  </si>
  <si>
    <t xml:space="preserve">Fondul Social European (FSE)  (cod 48.02.02.01+48.02.02.02+48.02.02.03) </t>
  </si>
  <si>
    <t>48.02.02</t>
  </si>
  <si>
    <t>48.02.02.01</t>
  </si>
  <si>
    <t>48.02.02.02</t>
  </si>
  <si>
    <t>48.02.02.03</t>
  </si>
  <si>
    <t xml:space="preserve">Fondul de Coeziune (FC)  (cod 48.02.03.01+48.02.03.02+48.02.03.03) </t>
  </si>
  <si>
    <t>48.02.03</t>
  </si>
  <si>
    <t>48.02.03.01</t>
  </si>
  <si>
    <t>48.02.03.02</t>
  </si>
  <si>
    <t>48.02.03.03</t>
  </si>
  <si>
    <t xml:space="preserve">Fondul European Agricol de Dezvoltare Rurala  (FEADR)  (cod 48.02.04.01+48.02.04.02+48.02.04.03) </t>
  </si>
  <si>
    <t>48.02.04</t>
  </si>
  <si>
    <t>48.02.04.01</t>
  </si>
  <si>
    <t>48.02.04.02</t>
  </si>
  <si>
    <t>48.02.04.03</t>
  </si>
  <si>
    <t xml:space="preserve">Fondul European  pentru Pescuit și Afaceri Maritime ( FEPAM) (cod 48.02.05.01+48.02.05.02+48.02.05.03) </t>
  </si>
  <si>
    <t>48.02.05</t>
  </si>
  <si>
    <t>48.02.05.01</t>
  </si>
  <si>
    <t>48.02.05.02</t>
  </si>
  <si>
    <t>48.02.05.03</t>
  </si>
  <si>
    <t xml:space="preserve">Instrumentul de Asistenţă pentru Preaderare (IPA II) (cod 48.02.11.01+48.02.11.02+48.02.11.03) </t>
  </si>
  <si>
    <t>48.02.11</t>
  </si>
  <si>
    <t>48.02.11.01</t>
  </si>
  <si>
    <t>48.02.11.02</t>
  </si>
  <si>
    <t>48.02.11.03</t>
  </si>
  <si>
    <t xml:space="preserve">Instrumentul European de Vecinătate (ENI) (cod 48.02.12.01+48.02.12.02+48.02.12.03) </t>
  </si>
  <si>
    <t>48.02.12</t>
  </si>
  <si>
    <t>48.02.12.01</t>
  </si>
  <si>
    <t>48.02.12.02</t>
  </si>
  <si>
    <t>48.02.12.03</t>
  </si>
  <si>
    <t>Alte programe  comunitare finanțate în perioada 2014-2020 (APC) ( cod 48.02.15.01+48.02.15.02)</t>
  </si>
  <si>
    <t>48.02.15</t>
  </si>
  <si>
    <t>48.02.15.01</t>
  </si>
  <si>
    <t>48.02.15.02</t>
  </si>
  <si>
    <t>TOTAL CHELTUIELI (cod 50.02+59.02+63.02+70.02+74.02+79.02)</t>
  </si>
  <si>
    <t>49.02</t>
  </si>
  <si>
    <t>Partea I-a SERVICII PUBLICE GENERALE   (cod 51.02+54.02+55.02+56.02)</t>
  </si>
  <si>
    <t>50.02</t>
  </si>
  <si>
    <t>Autoritati publice si actiuni externe   (cod 51.02.01)</t>
  </si>
  <si>
    <t>Autoritati executive si legislative   (cod 51.02.01.03)</t>
  </si>
  <si>
    <t>51.02.01</t>
  </si>
  <si>
    <t>51.02.01.03</t>
  </si>
  <si>
    <t>Alte servicii publice generale  (cod 54.02.05 la 54.02.07+54.02.10+54.02.50)</t>
  </si>
  <si>
    <t>54.02</t>
  </si>
  <si>
    <t>Fond de rezerva bugetara la dispozitia autoritatilor locale</t>
  </si>
  <si>
    <t>54.02.05</t>
  </si>
  <si>
    <t>Fond pentru garantarea împrumuturilor externe, contractate/garantate de stat</t>
  </si>
  <si>
    <t>54.02.06</t>
  </si>
  <si>
    <t>Fond pentru garantarea împrumuturilor externe, contractate/garantate de administraţiile publice locale</t>
  </si>
  <si>
    <t>54.02.07</t>
  </si>
  <si>
    <t>54.02.10</t>
  </si>
  <si>
    <t>54.02.50</t>
  </si>
  <si>
    <t xml:space="preserve">Tranzacţii privind datoria publică şi împrumuturi </t>
  </si>
  <si>
    <t>Transferuri cu caracter general intre diferite nivele ale administratiei cod56.02.06+56.02.07+56.02.09)</t>
  </si>
  <si>
    <t>Transferuri din bugetele consiliilor judeţene pentru finanţarea centrelor pentru protecţia copilului</t>
  </si>
  <si>
    <t>56.02.06</t>
  </si>
  <si>
    <t>56.02.07</t>
  </si>
  <si>
    <t>Transferuri din bugetele locale către bugetul fondului de asigurări sociale de sănătate</t>
  </si>
  <si>
    <t>56.02.09</t>
  </si>
  <si>
    <t>Partea a II-a APARARE, ORDINE PUBLICA SI SIGURANTA NATIONALA    (cod 60.02+61.02)</t>
  </si>
  <si>
    <t>Aparare    (cod 60.02.02)</t>
  </si>
  <si>
    <t>60.02</t>
  </si>
  <si>
    <t>60.02.02</t>
  </si>
  <si>
    <t>Ordine publica si siguranta nationala   (cod 61.02.03+61.02.05+61.02.50)</t>
  </si>
  <si>
    <t>61.02</t>
  </si>
  <si>
    <t>Ordine publica    (cod 61.02.03.04)</t>
  </si>
  <si>
    <t>61.02.03</t>
  </si>
  <si>
    <t>61.02.03.04</t>
  </si>
  <si>
    <t>61.02.05</t>
  </si>
  <si>
    <t>61.02.50</t>
  </si>
  <si>
    <t>Partea a III-a CHELTUIELI SOCIAL-CULTURALE   (cod65.02+66.02+67.02+68.02)</t>
  </si>
  <si>
    <t>63.02</t>
  </si>
  <si>
    <t>65.02</t>
  </si>
  <si>
    <t>Învatamânt prescolar si primar   (cod 65.02.03.01+65.02.03.02)</t>
  </si>
  <si>
    <t>65.02.03</t>
  </si>
  <si>
    <t>65.02.03.01</t>
  </si>
  <si>
    <t>65.02.03.02</t>
  </si>
  <si>
    <t>Învatamânt secundar   (cod 65.02.04.01 la  65.02.04.03)</t>
  </si>
  <si>
    <t>65.02.04</t>
  </si>
  <si>
    <t>65.02.04.01</t>
  </si>
  <si>
    <t>65.02.04.02</t>
  </si>
  <si>
    <t>65.02.04.03</t>
  </si>
  <si>
    <t>65.02.05</t>
  </si>
  <si>
    <t>Învatamânt  nedefinibil prin nivel    (cod 65.02.07.04)</t>
  </si>
  <si>
    <t>65.02.07</t>
  </si>
  <si>
    <t>65.02.07.04</t>
  </si>
  <si>
    <t>Servicii auxiliare pentru educatie   (cod 65.02.11.03+65.02.11.30)</t>
  </si>
  <si>
    <t>65.02.11</t>
  </si>
  <si>
    <t>65.02.11.03</t>
  </si>
  <si>
    <t>65.02.11.30</t>
  </si>
  <si>
    <t>65.02.50</t>
  </si>
  <si>
    <t>Sanatate    (cod 66.02.06+66.02.08+66.02.50)</t>
  </si>
  <si>
    <t>66.02</t>
  </si>
  <si>
    <t>Servicii  medicale in unitati sanitare cu paturi   (cod 66.02.06.01+66.02.06.03)</t>
  </si>
  <si>
    <t>66.02.06</t>
  </si>
  <si>
    <t>66.02.06.01</t>
  </si>
  <si>
    <t>66.02.06.03</t>
  </si>
  <si>
    <t>66.02.08</t>
  </si>
  <si>
    <t>Alte cheltuieli in domeniul sanatatii   (cod 66.02.50.50)</t>
  </si>
  <si>
    <t>66.02.50</t>
  </si>
  <si>
    <t>66.02.50.50</t>
  </si>
  <si>
    <t>Cultura, recreere si religie   (cod 67.02.03+67.02.05+67.02.06+67.02.50)</t>
  </si>
  <si>
    <t>67.02</t>
  </si>
  <si>
    <t>Servicii culturale       (cod 67.02.03.02 la 67.02.03.08+67.02.03.12+67.02.03.30)</t>
  </si>
  <si>
    <t>67.02.03</t>
  </si>
  <si>
    <t>67.02.03.02</t>
  </si>
  <si>
    <t>67.02.03.03</t>
  </si>
  <si>
    <t>67.02.03.04</t>
  </si>
  <si>
    <t>67.02.03.05</t>
  </si>
  <si>
    <t>67.02.03.06</t>
  </si>
  <si>
    <t>67.02.03.07</t>
  </si>
  <si>
    <t>67.02.03.08</t>
  </si>
  <si>
    <t>67.02.03.12</t>
  </si>
  <si>
    <t>67.02.03.30</t>
  </si>
  <si>
    <t>Servicii recreative si sportive   (cod 67.02.05.01 la 67.02.05.03)</t>
  </si>
  <si>
    <t>67.02.05</t>
  </si>
  <si>
    <t>67.02.05.01</t>
  </si>
  <si>
    <t>67.02.05.02</t>
  </si>
  <si>
    <t>67.02.05.03</t>
  </si>
  <si>
    <t>67.02.06</t>
  </si>
  <si>
    <t>67.02.50</t>
  </si>
  <si>
    <t>Asigurari si asistenta sociala  (cod68.02.04+68.02.05+68.02.06+68.02.10+68.02.11+68.02.12+ 68.02.15+68.02.50)</t>
  </si>
  <si>
    <t>68.02</t>
  </si>
  <si>
    <t>68.02.04</t>
  </si>
  <si>
    <t>Asistenta sociala in caz de boli si invaliditati    (cod 68.02.05.02)</t>
  </si>
  <si>
    <t>68.02.05</t>
  </si>
  <si>
    <t>68.02.05.02</t>
  </si>
  <si>
    <t>68.02.06</t>
  </si>
  <si>
    <t>Ajutoare pentru locuinte</t>
  </si>
  <si>
    <t>68.02.10</t>
  </si>
  <si>
    <t>68.02.11</t>
  </si>
  <si>
    <t>68.02.12</t>
  </si>
  <si>
    <t>Prevenirea excluderii sociale    (cod 68.02.15.01+68.02.15.02)</t>
  </si>
  <si>
    <t>68.02.15</t>
  </si>
  <si>
    <t>Ajutor social</t>
  </si>
  <si>
    <t>68.02.15.01</t>
  </si>
  <si>
    <t>68.02.15.02</t>
  </si>
  <si>
    <t>Alte cheltuieli in domeniul asigurarilor si asistentei  sociale (cod 68.02.50.50)</t>
  </si>
  <si>
    <t>68.02.50</t>
  </si>
  <si>
    <t>68.02.50.50</t>
  </si>
  <si>
    <t>Partea a IV-a  SERVICII SI DEZVOLTARE PUBLICA, LOCUINTE, MEDIU SI APE (cod 70.02+74.02)</t>
  </si>
  <si>
    <t>Locuinte, servicii si dezvoltare publica   (cod 70.02.03+70.02.05 la 70.02.07+70.02.50)</t>
  </si>
  <si>
    <t>70.02</t>
  </si>
  <si>
    <t>Locuinte   (cod 70.02.03.01+70.02.03.30)</t>
  </si>
  <si>
    <t>70.02.03</t>
  </si>
  <si>
    <t>70.02.03.01</t>
  </si>
  <si>
    <t>70.02.03.30</t>
  </si>
  <si>
    <t>Alimentare cu apa si amenajari hidrotehnice   (cod 70.02.05.01+70.02.05.02)</t>
  </si>
  <si>
    <t>70.02.05</t>
  </si>
  <si>
    <t>70.02.05.01</t>
  </si>
  <si>
    <t>70.02.05.02</t>
  </si>
  <si>
    <t>70.02.06</t>
  </si>
  <si>
    <t>70.02.07</t>
  </si>
  <si>
    <t>70.02.50</t>
  </si>
  <si>
    <t>Protectia mediului   (cod 74.02.03+74.02.05+74.02.06+74.02.50)</t>
  </si>
  <si>
    <t>74.02</t>
  </si>
  <si>
    <t>74.02.03</t>
  </si>
  <si>
    <t>Salubritate si gestiunea deseurilor   (cod 74.02.05.01+74.02.05.02)</t>
  </si>
  <si>
    <t>74.02.05</t>
  </si>
  <si>
    <t>74.02.05.01</t>
  </si>
  <si>
    <t>74.02.05.02</t>
  </si>
  <si>
    <t>74.02.06</t>
  </si>
  <si>
    <t>74.02.50</t>
  </si>
  <si>
    <t>Partea a V-a ACTIUNI ECONOMICE   (cod 80.02+81.02+83.02+84.02+87.02)</t>
  </si>
  <si>
    <t>79.02</t>
  </si>
  <si>
    <t>Actiuni generale economice, comerciale si de munca   (cod 80.02.01+80.02.02)</t>
  </si>
  <si>
    <t>80.02</t>
  </si>
  <si>
    <t>Actiuni generale economice si comerciale   (cod 80.02.01.06 + 80.02.01.09 + 80.02.01.10 +80.02.01.30)</t>
  </si>
  <si>
    <t>80.02.01</t>
  </si>
  <si>
    <t>80.02.01.06</t>
  </si>
  <si>
    <t>Stimulare întreprinderi mici si mijlocii</t>
  </si>
  <si>
    <t>80.02.01.09</t>
  </si>
  <si>
    <t>80.02.01.10</t>
  </si>
  <si>
    <t>80.02.01.30</t>
  </si>
  <si>
    <t>Actiuni generale de munca ( cod 80.02.02.04)</t>
  </si>
  <si>
    <t>80.02.02</t>
  </si>
  <si>
    <t xml:space="preserve">Masuri active pentru combaterea somajului </t>
  </si>
  <si>
    <t>80.02.02.04</t>
  </si>
  <si>
    <t>Combustibili si energie   (cod 81.02.06+81.02.07+81.02.50)</t>
  </si>
  <si>
    <t>81.02.06</t>
  </si>
  <si>
    <t>81.02.07</t>
  </si>
  <si>
    <t>81.02.50</t>
  </si>
  <si>
    <t>Agricultura, silvicultura, piscicultura si vanatoare  (cod 83.02.03+83.02.50)</t>
  </si>
  <si>
    <t>83.02</t>
  </si>
  <si>
    <t>Agricultura   (cod 83.02.03.03+83.02.03.07+83.02.03.30)</t>
  </si>
  <si>
    <t>83.02.03</t>
  </si>
  <si>
    <t>83.02.03.03</t>
  </si>
  <si>
    <t>83.02.03.07</t>
  </si>
  <si>
    <t>83.02.03.30</t>
  </si>
  <si>
    <t>83.02.50</t>
  </si>
  <si>
    <t>Transporturi   (cod 84.02.03+84.02.04+84.02.06+84.02.50)</t>
  </si>
  <si>
    <t>84.02</t>
  </si>
  <si>
    <t>Transport rutier   (cod 84.02.03.01 la 84.02.03.03)</t>
  </si>
  <si>
    <t>84.02.03</t>
  </si>
  <si>
    <t>84.02.03.01</t>
  </si>
  <si>
    <t>84.02.03.02</t>
  </si>
  <si>
    <t>84.02.03.03</t>
  </si>
  <si>
    <t xml:space="preserve">Transport feroviar (cod 84.02.04.01) </t>
  </si>
  <si>
    <t>84.02.04</t>
  </si>
  <si>
    <t>Transport pe calea ferata</t>
  </si>
  <si>
    <t>84.02.04.01</t>
  </si>
  <si>
    <t>Transport aerian   (cod 84.02.06.01+ 84.02.06.02)</t>
  </si>
  <si>
    <t>84.02.06</t>
  </si>
  <si>
    <t>Aeroporturi</t>
  </si>
  <si>
    <t>84.02.06.01</t>
  </si>
  <si>
    <t>84.02.06.02</t>
  </si>
  <si>
    <t>84.02.50</t>
  </si>
  <si>
    <t>Alte actiuni economice   (cod 87.02.01+87.02.03 la 87.02.05+87.02.50)</t>
  </si>
  <si>
    <t>87.02</t>
  </si>
  <si>
    <t xml:space="preserve">Fondul Român de Dezvoltare Sociala </t>
  </si>
  <si>
    <t>87.02.01</t>
  </si>
  <si>
    <t>87.02.03</t>
  </si>
  <si>
    <t>87.02.04</t>
  </si>
  <si>
    <t>87.02.05</t>
  </si>
  <si>
    <t>87.02.50</t>
  </si>
  <si>
    <t xml:space="preserve">Partea a-VII-a REZERVE, EXCEDENT / DEFICIT   </t>
  </si>
  <si>
    <t>96.02</t>
  </si>
  <si>
    <t xml:space="preserve">REZERVE </t>
  </si>
  <si>
    <t>97.02</t>
  </si>
  <si>
    <t>EXCEDENT     98.02.96 + 98.02.97</t>
  </si>
  <si>
    <t>98.02</t>
  </si>
  <si>
    <t>98.02.96</t>
  </si>
  <si>
    <t>98.02.97</t>
  </si>
  <si>
    <t>99.02</t>
  </si>
  <si>
    <t>99.02.96</t>
  </si>
  <si>
    <t>99.02.97</t>
  </si>
  <si>
    <t>JUDEŢUL: GALATI</t>
  </si>
  <si>
    <t>Unitatea administrativ-teritorială: COMUNA FRUMUSITA</t>
  </si>
  <si>
    <t>PE ANUL         2020</t>
  </si>
  <si>
    <t>Transferuri privind contribuţiile de sănătate pentru persoanele beneficiare de ajutor social</t>
  </si>
  <si>
    <t>51.01.31</t>
  </si>
  <si>
    <t>Transferuri din bugetele locale pentru finanţarea unităţilor de asistenţă socială şi medico-sociale</t>
  </si>
  <si>
    <t>51.01.39</t>
  </si>
  <si>
    <t>Transferuri din bugetele locale pentru finanţarea cheltuielilor curente din domeniul sănătăţii</t>
  </si>
  <si>
    <t>51.01.46</t>
  </si>
  <si>
    <t>00.12</t>
  </si>
  <si>
    <t>30.02</t>
  </si>
  <si>
    <t>30.02.01</t>
  </si>
  <si>
    <t>30.02.05</t>
  </si>
  <si>
    <t>00.14</t>
  </si>
  <si>
    <t>Investitii ale agentilor economici cu capital de stat</t>
  </si>
  <si>
    <t>55.01.12</t>
  </si>
  <si>
    <t>Programe de dezvoltare</t>
  </si>
  <si>
    <t>55.01.13</t>
  </si>
  <si>
    <t>Fond Roman de  Dezvoltare Sociala</t>
  </si>
  <si>
    <t>55.01.15</t>
  </si>
  <si>
    <t>Cheltuieli neeligibile ISPA</t>
  </si>
  <si>
    <t>55.01.28</t>
  </si>
  <si>
    <t>Transferuri din bugetul local către asociaţiile de dezvoltare intercomunitară</t>
  </si>
  <si>
    <t>55.01.42</t>
  </si>
  <si>
    <t>Investiţii ale regiilor autonome aeroportuare, de interes local</t>
  </si>
  <si>
    <t>55.01.56</t>
  </si>
  <si>
    <t>56.01</t>
  </si>
  <si>
    <t xml:space="preserve">Finanţarea naţională </t>
  </si>
  <si>
    <t xml:space="preserve">Finanţarea externa nerambursabila  </t>
  </si>
  <si>
    <t xml:space="preserve">Cheltuieli neeligibile </t>
  </si>
  <si>
    <t>56.01.03</t>
  </si>
  <si>
    <t>Cheltuieli neeligibile</t>
  </si>
  <si>
    <t>56.02.03</t>
  </si>
  <si>
    <t>56.03</t>
  </si>
  <si>
    <t>56.03.03</t>
  </si>
  <si>
    <t>Programe din Fondul European Agricol de Dezvoltare Rurala  (FEADR) (56.04.01 la 56.04.03)</t>
  </si>
  <si>
    <t>56.04</t>
  </si>
  <si>
    <t>56.04.01</t>
  </si>
  <si>
    <t>56.04.02</t>
  </si>
  <si>
    <t>56.04.03</t>
  </si>
  <si>
    <t>56.05</t>
  </si>
  <si>
    <t>56.05.03</t>
  </si>
  <si>
    <t>Programe Instrumentul de Asistenţă pentru Preaderare (IPA) (56.07.01 la 56.07.03)</t>
  </si>
  <si>
    <t>56.07</t>
  </si>
  <si>
    <t>56.07.01</t>
  </si>
  <si>
    <t>56.07.02</t>
  </si>
  <si>
    <t>56.07.03</t>
  </si>
  <si>
    <t>Programe Instrumentul European de Vecinătate şi Parteneriat (ENPI) (56.08.01 la 56.08.03)</t>
  </si>
  <si>
    <t>56.08</t>
  </si>
  <si>
    <t>56.08.01</t>
  </si>
  <si>
    <t>56.08.02</t>
  </si>
  <si>
    <t>56.08.03</t>
  </si>
  <si>
    <t>Sume aferente Fondului European de integrare a resortisantilor tarilor terte  ( 56.11.01 la 56.11.03)</t>
  </si>
  <si>
    <t>56.11</t>
  </si>
  <si>
    <t>56.11.01</t>
  </si>
  <si>
    <t>56.11.02</t>
  </si>
  <si>
    <t>56.11.03</t>
  </si>
  <si>
    <t>Alte programe comunitare finantate in perioada 2007-2013 (56.15.01 la 56.15.03)</t>
  </si>
  <si>
    <t>56.15</t>
  </si>
  <si>
    <t>56.15.01</t>
  </si>
  <si>
    <t>56.15.02</t>
  </si>
  <si>
    <t>56.15.03</t>
  </si>
  <si>
    <r>
      <t>NOTĂ</t>
    </r>
    <r>
      <rPr>
        <sz val="9"/>
        <rFont val="Arial"/>
        <family val="2"/>
      </rPr>
      <t>:     - Se completează câte un formular pentru fiecare din anii 2017 - 2020</t>
    </r>
  </si>
  <si>
    <t>Sume  primite de la bugetele proprii ale județelor în vederea asigurării fondurilor necesare implementării proiectelor finanțate din FEN</t>
  </si>
  <si>
    <t>43.02.29</t>
  </si>
  <si>
    <t>45.02.01.01</t>
  </si>
  <si>
    <t>45.02.01.03</t>
  </si>
  <si>
    <t>Fondul European de Dezvoltare Regionala (cod 45.02.01.01 la 45.02.01.04) *)</t>
  </si>
  <si>
    <t>45.02.02.01</t>
  </si>
  <si>
    <t>45.02.02.03</t>
  </si>
  <si>
    <t>Fondul Social European (cod 45.02.02.01 la 45.02.02.04) *)</t>
  </si>
  <si>
    <t>45.02.03.01</t>
  </si>
  <si>
    <t>45.02.03.03</t>
  </si>
  <si>
    <t>Fondul de Coeziune (cod 45.02.03.01 la 45.02.03.04) *)</t>
  </si>
  <si>
    <t>45.02.05.01</t>
  </si>
  <si>
    <t>45.02.05.03</t>
  </si>
  <si>
    <t>Fondul European pentru Pescuit (cod 45.02.05.01 la 45.02.05.04) *)</t>
  </si>
  <si>
    <t>45.10.01.01</t>
  </si>
  <si>
    <t>45.10.01.03</t>
  </si>
  <si>
    <t>Fondul European de Dezvoltare Regionala ( cod  45.10.01.01 la 45.10.01.04 )*)</t>
  </si>
  <si>
    <t>45.10.02.01</t>
  </si>
  <si>
    <t>45.10.02.03</t>
  </si>
  <si>
    <t>Fondul Social European( cod 45.10.02.01 la 45.10.02.04)*)</t>
  </si>
  <si>
    <t>45.10.03.01</t>
  </si>
  <si>
    <t>45.10.03.03</t>
  </si>
  <si>
    <t>Fondul de Coeziune( cod 45.10.03.01 la 45.10.03.04)*)</t>
  </si>
  <si>
    <t>45.10.05.01</t>
  </si>
  <si>
    <t>45.10.05.03</t>
  </si>
  <si>
    <t>Fondul European pentru Pescuit( cod 45.10.05.01 la 45.10.05.04)*)</t>
  </si>
  <si>
    <t>87.07</t>
  </si>
  <si>
    <t>83.07</t>
  </si>
  <si>
    <t>SECŢIUNEA DE FUNCŢIONARE (cod 01+79+85)</t>
  </si>
  <si>
    <t>TITLUL XIX PLATI EFECTUATE IN ANII PRECEDENTI SI RECUPERATE IN ANUL CURENT(85.01)</t>
  </si>
  <si>
    <t>85</t>
  </si>
  <si>
    <t>Plati efectuate in anii precedenti si recuperate in anul curent (cod 85.01.01)</t>
  </si>
  <si>
    <t>85.01</t>
  </si>
  <si>
    <t>Plati efectuate in anii precedenti si recuperate in anul curent în secţiunea de funcţionare a bugetului local</t>
  </si>
  <si>
    <t>85.01.01</t>
  </si>
  <si>
    <t>SECŢIUNEA DE DEZVOLTARE (cod 51+55+56+58+70+79+85)</t>
  </si>
  <si>
    <t>Transferuri din bugetele proprii ale județelor către bugetele locale în vederea asigurării fondurilor necesare implementării proiectelor  finanțate din FEN</t>
  </si>
  <si>
    <t>51.02.45</t>
  </si>
  <si>
    <t>56.01.01</t>
  </si>
  <si>
    <t>56.01.02</t>
  </si>
  <si>
    <t>Programe din Fondul European de Dezvoltare Regională (FEDR ) (cod 56.01.01 la 56.01.03)</t>
  </si>
  <si>
    <t>56.02.01</t>
  </si>
  <si>
    <t>56.02.02</t>
  </si>
  <si>
    <t>Programe din Fondul Social European (FSE) (cod 56.02.01 la 56.02.03)</t>
  </si>
  <si>
    <t>Programe din Fondul de Coeziune (FC) (cod 56.03.01 la 56.03.03)</t>
  </si>
  <si>
    <t>56.03.01</t>
  </si>
  <si>
    <t>56.03.02</t>
  </si>
  <si>
    <t>56.05.01</t>
  </si>
  <si>
    <t>56.05.02</t>
  </si>
  <si>
    <t>Programe din Fondul European pentru Pescuit (FEP) (cod 56.05.01 la 56.05.03)</t>
  </si>
  <si>
    <t>TITLUL XIX PLATI EFECTUATE IN ANII PRECEDENTI SI RECUPERATE IN ANUL CURENT (85.01)</t>
  </si>
  <si>
    <t>Plati efectuate in anii precedenti si recuperate in anul curent (cod 85.01.02+85.01.05)</t>
  </si>
  <si>
    <t>Sume primite de la UE/alti donatori în contul platilor efectuate si prefinantari ( cod 45.08.17+45.08.18+45.08.21+45.08.24)</t>
  </si>
  <si>
    <t>Fondul de Solidaritate al Uniunii Europene*) ( cod 45.08.24.01+45.08.24.02)</t>
  </si>
  <si>
    <t>45.08.24</t>
  </si>
  <si>
    <t>45.08.24.01</t>
  </si>
  <si>
    <t>45.08.24.02</t>
  </si>
  <si>
    <t>Sume primite de la UE/alti donatori in contul platilor efectuate si prefinantari aferente cadrului financiar 2014-2020 ( cod 48.08.15)</t>
  </si>
  <si>
    <t>48.08</t>
  </si>
  <si>
    <t>Instrumentul European de Vecinătate (ENI)</t>
  </si>
  <si>
    <t>48.08.12</t>
  </si>
  <si>
    <t>48.08.12.03</t>
  </si>
  <si>
    <t>Alte programe  comunitare finanțate în perioada 2014-2020 (APC)* ( cod 48.08.15.01+48.08.15.02)</t>
  </si>
  <si>
    <t>48.08.15</t>
  </si>
  <si>
    <t>48.08.15.03</t>
  </si>
  <si>
    <t>PE ANUL 2017 SI ESTIMARI 2018-2020</t>
  </si>
  <si>
    <t>SURSĂ DE FINANŢARE-TOTAL</t>
  </si>
  <si>
    <t>III. OPERAŢIUNI FINANCIARE   (cod 41.07)</t>
  </si>
  <si>
    <t>Alte operaţiuni financiare ( cod 41.07.02)</t>
  </si>
  <si>
    <t>41.07</t>
  </si>
  <si>
    <t>Sume aferente creditelor interne  (cod41.07.02.01 la 41.07.02.08)</t>
  </si>
  <si>
    <t>41.07.02</t>
  </si>
  <si>
    <t>Sume aferente creditelor interne</t>
  </si>
  <si>
    <t>41.07.02.01</t>
  </si>
  <si>
    <t>Sume aferente împrumuturilor contractate conform OUG nr.2/2015 pentru finanțarea cheltuielilor aflate în sarcina unităților administrativ teritoriale</t>
  </si>
  <si>
    <t>41.07.02.02</t>
  </si>
  <si>
    <t>Sume aferente împrumuturilor contractate conform OUG nr.2/2015 pentru finanțarea cheltuielilor aflate în sarcina altor entități decât unitățile administrativ- teritoriale</t>
  </si>
  <si>
    <t>41.07.02.03</t>
  </si>
  <si>
    <t>Sume aferente refinanțării creditelor interne</t>
  </si>
  <si>
    <t>41.07.02.04</t>
  </si>
  <si>
    <t xml:space="preserve">Sume aferente împrumuturilor contractate conform OUG nr.46/2015, pentru finanțarea cheltuielilor de funcționare </t>
  </si>
  <si>
    <t>41.07.02.05</t>
  </si>
  <si>
    <t>Sume aferente împrumuturilor contractate conform OUG nr.46/2015,  pentru finanțarea cheltuielilor de dezvoltare</t>
  </si>
  <si>
    <t>41.07.02.06</t>
  </si>
  <si>
    <t>Sume aferente împrumuturilor contractate conform OUG nr.8/2016 pentru finanțarea cheltuielilor aflate în sarcina unităților administrativ teritoriale</t>
  </si>
  <si>
    <t>41.07.02.07</t>
  </si>
  <si>
    <t>Sume aferente împrumuturilor contractate conform OUG nr.8/2016 pentru finanțarea cheltuielilor aflate în sarcina altor entități decât unitățile administrativ- teritoriale</t>
  </si>
  <si>
    <t>41.07.02.08</t>
  </si>
  <si>
    <t>TOTAL CHELTUIELI  (cod 50.07+59.07++63.07+70.07+74.07+79.07)</t>
  </si>
  <si>
    <t>Partea I-a SERVICII PUBLICE GENERALE(cod51.07+54.07)</t>
  </si>
  <si>
    <t>Autoritati publice si actiuni externe (cod 51.07.01)</t>
  </si>
  <si>
    <t>51.07</t>
  </si>
  <si>
    <t>Autorităţi executive si legislative (cod 51.07.01.03)</t>
  </si>
  <si>
    <t>51.07.01</t>
  </si>
  <si>
    <t>51.07.01.03</t>
  </si>
  <si>
    <t>Alte servicii publice generale  (cod 54.07.10+ 54.07.50)</t>
  </si>
  <si>
    <t>54.07</t>
  </si>
  <si>
    <t>Servicii publice comunitare de evidenţă a persoanelor</t>
  </si>
  <si>
    <t>54.07.10</t>
  </si>
  <si>
    <t xml:space="preserve">Alte servicii publice generale </t>
  </si>
  <si>
    <t>54.07.50</t>
  </si>
  <si>
    <t>Partea a II-a APARARE, ORDINE PUBLICA SI SIGURANTA NATIONALA    (cod 60.07+61.07)</t>
  </si>
  <si>
    <t>Aparare    (cod 60.07.02)</t>
  </si>
  <si>
    <t>60.07.02</t>
  </si>
  <si>
    <t>Ordine publica si siguranta nationala   (cod 61.07.03+61.07.05+61.07.50)</t>
  </si>
  <si>
    <t>Ordine publica    (cod 61.07.03.04)</t>
  </si>
  <si>
    <t>61.07.03</t>
  </si>
  <si>
    <t>Politie locala</t>
  </si>
  <si>
    <t>61.07.03.04</t>
  </si>
  <si>
    <t>Protectie civila şi protecţia contra incendiilor (protecţie civilă nonmilitară)</t>
  </si>
  <si>
    <t>61.07.05</t>
  </si>
  <si>
    <t>Alte cheltuieli în domeniul ordinii publice şi siguranţei naţionale</t>
  </si>
  <si>
    <t>61.07.50</t>
  </si>
  <si>
    <t>Partea a III-a CHELTUIELI SOCIAL-CULTURALE(cod 65.07+66.07+67.07+68.07)</t>
  </si>
  <si>
    <t>63.07</t>
  </si>
  <si>
    <t>Invatamant (cod 65.07.03 la cod 65.07.05+65.07.07+65.07.11+65.07.50)</t>
  </si>
  <si>
    <t>65.07</t>
  </si>
  <si>
    <t>Învatamânt prescolar si primar (cod 65.07.03.01+65.07.03.02)</t>
  </si>
  <si>
    <t>65.07.03</t>
  </si>
  <si>
    <t>65.07.03.01</t>
  </si>
  <si>
    <t>65.07.03.02</t>
  </si>
  <si>
    <t>Învatamânt secundar (cod 65.07.04.01+65.07.04.02+65.07.04.03)</t>
  </si>
  <si>
    <t>65.07.04</t>
  </si>
  <si>
    <t>65.07.04.01</t>
  </si>
  <si>
    <t>65.07.04.02</t>
  </si>
  <si>
    <t>65.07.04.03</t>
  </si>
  <si>
    <t>Învatamant postliceal</t>
  </si>
  <si>
    <t>65.07.05</t>
  </si>
  <si>
    <t>Învatamânt  nedefinibil prin nivel (cod 65.07.07.04)</t>
  </si>
  <si>
    <t>65.07.07</t>
  </si>
  <si>
    <t>65.07.07.04</t>
  </si>
  <si>
    <t>Servicii auxiliare pentru educatie   (cod 65.07.11.03+65.07.11.30)</t>
  </si>
  <si>
    <t>65.07.11</t>
  </si>
  <si>
    <t>65.07.11.03</t>
  </si>
  <si>
    <t>65.07.11.30</t>
  </si>
  <si>
    <t>Alte cheltuieli în domeniul învatamântului</t>
  </si>
  <si>
    <t>65.07.50</t>
  </si>
  <si>
    <t>Sanatate (66.07.06+66.07.08+66.07.50)</t>
  </si>
  <si>
    <t>66.07</t>
  </si>
  <si>
    <t>Servicii medicale in unitati sanitare cu paturi (cod 66.07.06.01+66.07.06.03)</t>
  </si>
  <si>
    <t>66.07.06</t>
  </si>
  <si>
    <t>66.07.06.01</t>
  </si>
  <si>
    <t>Unităţi medico-sociale</t>
  </si>
  <si>
    <t>66.07.06.03</t>
  </si>
  <si>
    <t>Servicii de sanatate publica</t>
  </si>
  <si>
    <t>66.07.08</t>
  </si>
  <si>
    <t>Alte cheltuieli in domeniul sanatatii (cod 66.07.50.50)</t>
  </si>
  <si>
    <t>66.07.50</t>
  </si>
  <si>
    <t>66.07.50.50</t>
  </si>
  <si>
    <t>Cultura, recreere si religie (cod 67.07.03+67.07.05+67.07.50)</t>
  </si>
  <si>
    <t>67.07</t>
  </si>
  <si>
    <t>Servicii culturale  (cod 67.07.03.02 la cod 67.07.03.08+67.07.03.12+67.07.03.30)</t>
  </si>
  <si>
    <t>67.07.03</t>
  </si>
  <si>
    <t>67.07.03.02</t>
  </si>
  <si>
    <t>67.07.03.03</t>
  </si>
  <si>
    <t>67.07.03.04</t>
  </si>
  <si>
    <t>67.07.03.05</t>
  </si>
  <si>
    <t>67.07.03.06</t>
  </si>
  <si>
    <t>67.07.03.07</t>
  </si>
  <si>
    <t>Centre pentru conservarea si promovarea culturii traditionale</t>
  </si>
  <si>
    <t>67.07.03.08</t>
  </si>
  <si>
    <t>67.07.03.12</t>
  </si>
  <si>
    <t>67.07.03.30</t>
  </si>
  <si>
    <t>Servicii recreative si sportive   (cod 67.07.05.01+67.07.05.02+67.07.05.03 )</t>
  </si>
  <si>
    <t>67.07.05</t>
  </si>
  <si>
    <t>67.07.05.01</t>
  </si>
  <si>
    <t>67.07.05.02</t>
  </si>
  <si>
    <t>67.07.05.03</t>
  </si>
  <si>
    <t>67.07.50</t>
  </si>
  <si>
    <t>Asigurari si asistenta sociala (cod 68.07.04+68.07.06+68.07.11+68.07.12+68.07.15+68.07.50)</t>
  </si>
  <si>
    <t>68.07</t>
  </si>
  <si>
    <t>68.07.04</t>
  </si>
  <si>
    <t>68.07.06</t>
  </si>
  <si>
    <t>Creşe</t>
  </si>
  <si>
    <t>68.07.11</t>
  </si>
  <si>
    <t>Unităţi de asistenţă medico-sociale</t>
  </si>
  <si>
    <t>68.07.12</t>
  </si>
  <si>
    <t>Prevenirea excluderii sociale (cod 68.07.15.02+68.07.15.50)</t>
  </si>
  <si>
    <t>68.07.15</t>
  </si>
  <si>
    <t>68.07.15.02</t>
  </si>
  <si>
    <t>Alte cheltuieli in domeniul prevenirii excluderii sociale</t>
  </si>
  <si>
    <t>68.07.15.50</t>
  </si>
  <si>
    <t>Alte cheltuieli in domeniul asigurarilor si asistentei  sociale( cod 68.07.50.50)</t>
  </si>
  <si>
    <t>68.07.50</t>
  </si>
  <si>
    <t>68.07.50.50</t>
  </si>
  <si>
    <t>Partea IV-a SERVICII SI DEZVOLTARE PUBLICA, LOCUINTE, MEDIU si APE (cod 70.07+74.07)</t>
  </si>
  <si>
    <t>Locuinte, servicii si dezvoltare publica  (cod 70.07.03+70.07.05 la 70.07.07+70.07.50)</t>
  </si>
  <si>
    <t>70.07</t>
  </si>
  <si>
    <t>Locuinte ( cod 70.07.03.01+70.07.03.30)</t>
  </si>
  <si>
    <t>70.07.03</t>
  </si>
  <si>
    <t>70.07.03.01</t>
  </si>
  <si>
    <t>70.07.03.30</t>
  </si>
  <si>
    <t>Alimentare cu apa si amenajari hidrotehnice (cod 70.07.05.01+70.07.05.02)</t>
  </si>
  <si>
    <t>70.07.05</t>
  </si>
  <si>
    <t>70.07.05.01</t>
  </si>
  <si>
    <t>70.07.05.02</t>
  </si>
  <si>
    <t>70.07.06</t>
  </si>
  <si>
    <t>70.07.07</t>
  </si>
  <si>
    <t>70.07.50</t>
  </si>
  <si>
    <t>Protectia mediului (cod 74.07.03+74.07.05+74.07.06)</t>
  </si>
  <si>
    <t>74.07</t>
  </si>
  <si>
    <t>Reducerea şi controlul poluării</t>
  </si>
  <si>
    <t>74.07.03</t>
  </si>
  <si>
    <t>Salubritate si gestiunea deseurilor (cod 74.07.05.01+74.07.05.02)</t>
  </si>
  <si>
    <t>74.07.05</t>
  </si>
  <si>
    <t>74.07.05.01</t>
  </si>
  <si>
    <t>74.07.05.02</t>
  </si>
  <si>
    <t>74.07.06</t>
  </si>
  <si>
    <t>Partea V-a ACTIUNI ECONOMICE(80.07+81.07+83.07++84.07+87.07)</t>
  </si>
  <si>
    <t>Actiuni generale economice, comerciale si de munca (cod 80.07.01 )</t>
  </si>
  <si>
    <t>80.07</t>
  </si>
  <si>
    <t>Actiuni generale economice si comerciale ( cod 80.07.01.06+80.07.01.10 )</t>
  </si>
  <si>
    <t>80.07.01</t>
  </si>
  <si>
    <t>80.07.01.06</t>
  </si>
  <si>
    <t>Programe de dezvoltare regională și socială</t>
  </si>
  <si>
    <t>80.07.01.10</t>
  </si>
  <si>
    <t>Combustibil şi energie (cod 81.07.06+81.07.07+81.07.50 )</t>
  </si>
  <si>
    <t>81.07</t>
  </si>
  <si>
    <t>Energie termică</t>
  </si>
  <si>
    <t>81.07.06</t>
  </si>
  <si>
    <t>Alti combustibili</t>
  </si>
  <si>
    <t>81.07.07</t>
  </si>
  <si>
    <t>81.07.50</t>
  </si>
  <si>
    <t>Agricultura, silvicultura, piscicultura si vanatoare  (cod 83.07.03)</t>
  </si>
  <si>
    <t>Agricultura   (cod 83.07.03.03+83.07.03.07+83.07.03.30)</t>
  </si>
  <si>
    <t>83.07.03</t>
  </si>
  <si>
    <t>Protecţia plantelor şi carantină fitosanitară</t>
  </si>
  <si>
    <t>83.07.03.03</t>
  </si>
  <si>
    <t>Camere agricole</t>
  </si>
  <si>
    <t>83.07.03.07</t>
  </si>
  <si>
    <t xml:space="preserve">Alte cheltuieli în domeniul agriculturii </t>
  </si>
  <si>
    <t>83.07.03.30</t>
  </si>
  <si>
    <t>Transporturi (cod 84.07.03+ 84.07.06+84.07.50 )</t>
  </si>
  <si>
    <t>84.07</t>
  </si>
  <si>
    <t>Transport rutier (cod 84.07.03.01 la 84.07.03.03)</t>
  </si>
  <si>
    <t>84.07.03</t>
  </si>
  <si>
    <t>84.07.03.01</t>
  </si>
  <si>
    <t>84.07.03.02</t>
  </si>
  <si>
    <t>84.07.03.03</t>
  </si>
  <si>
    <t>Transport aerian (cod 84.07.06.02)</t>
  </si>
  <si>
    <t>84.07.06</t>
  </si>
  <si>
    <t>84.07.06.02</t>
  </si>
  <si>
    <t>84.07.50</t>
  </si>
  <si>
    <t>Alte actiuni economice   (cod 87.07.04 +87.07.05+87.07.50)</t>
  </si>
  <si>
    <t>87.07.04</t>
  </si>
  <si>
    <t>Proiecte de dezvoltare multifunctionale</t>
  </si>
  <si>
    <t>87.07.05</t>
  </si>
  <si>
    <t>Alte actiuni economice</t>
  </si>
  <si>
    <t>87.07.50</t>
  </si>
  <si>
    <t>VII. REZERVE, EXCEDENT / DEFICIT (99.07)</t>
  </si>
  <si>
    <t>96.07</t>
  </si>
  <si>
    <t xml:space="preserve">DEFICIT* </t>
  </si>
  <si>
    <t xml:space="preserve"> </t>
  </si>
  <si>
    <t>99.07</t>
  </si>
  <si>
    <t>SURSĂ DE FINANŢARE -SECȚIUNEA DE FUNCȚIONARE</t>
  </si>
  <si>
    <t>Sume aferente creditelor interne  (cod 41.07.02.04+ 41.07.02.05)</t>
  </si>
  <si>
    <t>TOTAL CHELTUIELI -SECTIUNEA DE FUNCȚIONARE (cod 50.07+59.07++63.07+70.07+74.07+79.07)</t>
  </si>
  <si>
    <t>SURSĂ DE FINANŢARE -SECȚIUNEA DE DEZVOLTARE</t>
  </si>
  <si>
    <t>Sume aferente creditelor interne  (cod41.07.02.01+41.07.02.02+ 41.07.02.03+41.07.02.06 la 41.07.02.08)</t>
  </si>
  <si>
    <t>TOTAL CHELTUIELI -SECTIUNIEA DE DEZVOLTARE (cod 50.07+59.07++63.07+70.07+74.07+79.07)</t>
  </si>
  <si>
    <t>SURSĂ DE FINANŢARE- TOTAL</t>
  </si>
  <si>
    <t>III. OPERAŢIUNI FINANCIARE   (cod 41.06)</t>
  </si>
  <si>
    <t>Alte operaţiuni financiare ( cod 41.06.03)</t>
  </si>
  <si>
    <t>41.06</t>
  </si>
  <si>
    <t>Sume aferente creditelor externe (cod41.06.03.01+41.06.03.02)</t>
  </si>
  <si>
    <t>41.06.03</t>
  </si>
  <si>
    <t>Sume aferente creditelor externe</t>
  </si>
  <si>
    <t>41.06.03.01</t>
  </si>
  <si>
    <t>Sume aferente refinanțării creditelor externe</t>
  </si>
  <si>
    <t>41.06.03.02</t>
  </si>
  <si>
    <t>TOTAL CHELTUIELI   (cod 50.06+59.06+63.06+70.06+74.06+79.06)</t>
  </si>
  <si>
    <t>Partea I-a SERVICII PUBLICE GENERALE(cod51.06+54.06)</t>
  </si>
  <si>
    <t>50.06</t>
  </si>
  <si>
    <t>Autoritati publice si actiuni externe (cod 51.06.01)</t>
  </si>
  <si>
    <t>51.06</t>
  </si>
  <si>
    <t>Autorităţi executive si legislative (cod 51.06.01.03)</t>
  </si>
  <si>
    <t>51.06.01</t>
  </si>
  <si>
    <t>51.06.01.03</t>
  </si>
  <si>
    <t>Alte servicii publice generale  (cod 54.06.10+ 54.06.50)</t>
  </si>
  <si>
    <t>54.06</t>
  </si>
  <si>
    <t>54.06.10</t>
  </si>
  <si>
    <t>54.06.50</t>
  </si>
  <si>
    <t>Partea a II-a APARARE, ORDINE PUBLICA, SI SIGURANTA NATIONALA(cod 60.06+61.06)</t>
  </si>
  <si>
    <t>59.06</t>
  </si>
  <si>
    <t>Aparare(cod 60.06.02)</t>
  </si>
  <si>
    <t>60.06</t>
  </si>
  <si>
    <t>60.06.02</t>
  </si>
  <si>
    <t>Ordine publica si siguranta nationala(cod 61.06.03+ 61.06.05+61.06.50)</t>
  </si>
  <si>
    <t>61.06</t>
  </si>
  <si>
    <t>Ordine publica    (cod 61.06.03.04)</t>
  </si>
  <si>
    <t>61.06.03</t>
  </si>
  <si>
    <t>61.06.03.04</t>
  </si>
  <si>
    <t>Protectia civila si protectia contra incendiilor(protectia civila nonmilitara)</t>
  </si>
  <si>
    <t>61.06.05</t>
  </si>
  <si>
    <t>61.06.50</t>
  </si>
  <si>
    <t>Partea a III-a CHELTUIELI SOCIAL-CULTURALE (cod 65.06+66.06+67.06+68.06)</t>
  </si>
  <si>
    <t>63.06</t>
  </si>
  <si>
    <t>Invatamant (cod 65.06.03+65.06.04+65.06.05+65.06.07+65.06.11+65.06.50)</t>
  </si>
  <si>
    <t>65.06</t>
  </si>
  <si>
    <t>Învatamânt prescolar si primar (cod 65.06.03.01+65.06.03.02)</t>
  </si>
  <si>
    <t>65.06.03</t>
  </si>
  <si>
    <t>65.06.03.01</t>
  </si>
  <si>
    <t>65.06.03.02</t>
  </si>
  <si>
    <t>Învatamânt secundar (cod 65.06.04.01 la cod 65.06.04.03)</t>
  </si>
  <si>
    <t>65.06.04</t>
  </si>
  <si>
    <t>65.06.04.01</t>
  </si>
  <si>
    <t>65.06.04.02</t>
  </si>
  <si>
    <t>65.06.04.03</t>
  </si>
  <si>
    <t>65.06.05</t>
  </si>
  <si>
    <t>Învatamânt  nedefinibil prin nivel (cod 65.06.07.04)</t>
  </si>
  <si>
    <t>65.06.07</t>
  </si>
  <si>
    <t>65.06.07.04</t>
  </si>
  <si>
    <t>Servicii auxiliare pentru educatie   (cod 65.06.11.03+65.06.11.30)</t>
  </si>
  <si>
    <t>65.06.11</t>
  </si>
  <si>
    <t>65.06.11.03</t>
  </si>
  <si>
    <t>65.06.11.30</t>
  </si>
  <si>
    <t>65.06.50</t>
  </si>
  <si>
    <t>Sanatate (cod 66.06.06+66.06.08+66.06.50)</t>
  </si>
  <si>
    <t>66.06</t>
  </si>
  <si>
    <t>Servicii medicale in unitati sanitare cu paturi (cod 66.06.06.01+ 66.06.06.03)</t>
  </si>
  <si>
    <t>66.06.06</t>
  </si>
  <si>
    <t>66.06.06.01</t>
  </si>
  <si>
    <t>66.06.06.03</t>
  </si>
  <si>
    <t>66.06.08</t>
  </si>
  <si>
    <t>Alte cheltuieli in domeniul sanatatii (cod 66.06.50.50)</t>
  </si>
  <si>
    <t>66.06.50</t>
  </si>
  <si>
    <t>66.06.50.50</t>
  </si>
  <si>
    <t>Cultura, recreere si religie (cod 67.06.03+67.06.05+67.06.50)</t>
  </si>
  <si>
    <t>67.06</t>
  </si>
  <si>
    <t>Servicii culturale     (cod 67.06.03.02 la cod 67.06.03.08+67.06.03.12+67.06.03.30)</t>
  </si>
  <si>
    <t>67.06.03</t>
  </si>
  <si>
    <t>67.06.03.02</t>
  </si>
  <si>
    <t>67.06.03.03</t>
  </si>
  <si>
    <t>67.06.03.04</t>
  </si>
  <si>
    <t>67.06.03.05</t>
  </si>
  <si>
    <t>67.06.03.06</t>
  </si>
  <si>
    <t>67.06.03.07</t>
  </si>
  <si>
    <t>67.06.03.08</t>
  </si>
  <si>
    <t>67.06.03.12</t>
  </si>
  <si>
    <t>67.06.03.30</t>
  </si>
  <si>
    <t>Servicii recreative si sportive   (cod 67.06.05.01+ 67.06.05.02+67.06.05.03)</t>
  </si>
  <si>
    <t>67.06.05</t>
  </si>
  <si>
    <t>67.06.05.01</t>
  </si>
  <si>
    <t>67.06.05.02</t>
  </si>
  <si>
    <t>67.06.05.03</t>
  </si>
  <si>
    <t>67.06.50</t>
  </si>
  <si>
    <t>Asigurari si asistenta sociala (cod 68.06.04+68.06.06+68.06.11+68.06.12+68.06.15)</t>
  </si>
  <si>
    <t>68.06</t>
  </si>
  <si>
    <t>68.06.04</t>
  </si>
  <si>
    <t>68.06.06</t>
  </si>
  <si>
    <t>68.06.11</t>
  </si>
  <si>
    <t>68.06.12</t>
  </si>
  <si>
    <t>Prevenirea excluderii sociale (cod 68.06.15.02+68.06.15.50)</t>
  </si>
  <si>
    <t>68.06.15</t>
  </si>
  <si>
    <t>68.06.15.02</t>
  </si>
  <si>
    <t>68.06.15.50</t>
  </si>
  <si>
    <t>Partea a IV-a SERVICII SI DEZVOLTARE PUBLICA, LOCUINTE, MEDIU SI APE( cod 70.06+74.06))</t>
  </si>
  <si>
    <t>Locuinte, servicii si dezvoltare publica (cod 70.06.03+70.06.05+70.06.06+70.06.07+70.06.50)</t>
  </si>
  <si>
    <t>70.06</t>
  </si>
  <si>
    <t>Locuinte (cod 70.06.03.01+70.06.03.30)</t>
  </si>
  <si>
    <t>70.06.03</t>
  </si>
  <si>
    <t>70.06.03.01</t>
  </si>
  <si>
    <t>70.06.03.30</t>
  </si>
  <si>
    <t>Alimentare cu apa si amenajari hidrotehnice (cod 70.06.05.01+70.06.05.02)</t>
  </si>
  <si>
    <t>70.06.05</t>
  </si>
  <si>
    <t>70.06.05.01</t>
  </si>
  <si>
    <t>70.06.05.02</t>
  </si>
  <si>
    <t>70.06.06</t>
  </si>
  <si>
    <t>70.06.07</t>
  </si>
  <si>
    <t>70.06.50</t>
  </si>
  <si>
    <t>Protectia mediului (cod 74.06.03+74.06.05+74.06.06)</t>
  </si>
  <si>
    <t>74.06</t>
  </si>
  <si>
    <t>74.06.03</t>
  </si>
  <si>
    <t>Salubritate si gestiunea deseurilor (cod 74.06.05.01+74.06.05.02)</t>
  </si>
  <si>
    <t>74.06.05</t>
  </si>
  <si>
    <t>74.06.05.01</t>
  </si>
  <si>
    <t>74.06.05.02</t>
  </si>
  <si>
    <t>74.06.06</t>
  </si>
  <si>
    <t>Partea a V-a ACTIUNI ECONOMICE( cod 80.06+81.06+83.06+84.06)</t>
  </si>
  <si>
    <t>79.06</t>
  </si>
  <si>
    <t>Actiuni generale economice si comerciale (cod 80.06.01)</t>
  </si>
  <si>
    <t>80.06</t>
  </si>
  <si>
    <t>Actiuni generale economice si comerciale (cod 80.06.01.06+80.06.01.10)</t>
  </si>
  <si>
    <t>80.06.01</t>
  </si>
  <si>
    <t>80.06.01.06</t>
  </si>
  <si>
    <t>Programe de dezvoltare regională şi socială</t>
  </si>
  <si>
    <t>80.06.01.10</t>
  </si>
  <si>
    <t>Combustibili si energie (cod 81.06.06+81.06.50)</t>
  </si>
  <si>
    <t>81.06</t>
  </si>
  <si>
    <t>81.06.06</t>
  </si>
  <si>
    <t>Alte cheltuieli privind combustibilii si energia</t>
  </si>
  <si>
    <t>81.06.50</t>
  </si>
  <si>
    <t>Agricultura, silvicultura, piscicultura si vanatoare  (cod 83.06.03)</t>
  </si>
  <si>
    <t>Agricultura   (cod 83.06.03.03+83.06.03.07+83.06.03.30)</t>
  </si>
  <si>
    <t>83.06.03</t>
  </si>
  <si>
    <t>83.06.03.03</t>
  </si>
  <si>
    <t>83.06.03.07</t>
  </si>
  <si>
    <t>83.06.03.30</t>
  </si>
  <si>
    <t>Transporturi (cod 84.06.03+84.06.06+84.06.50)</t>
  </si>
  <si>
    <t>84.06</t>
  </si>
  <si>
    <t>Transport rutier (cod 84.06.03.01 la cod 84.06.03.03)</t>
  </si>
  <si>
    <t>84.06.03</t>
  </si>
  <si>
    <t>84.06.03.01</t>
  </si>
  <si>
    <t>84.06.03.02</t>
  </si>
  <si>
    <t>84.06.03.03</t>
  </si>
  <si>
    <t>Transport aerian (cod 84.06.06.02)</t>
  </si>
  <si>
    <t>84.06.06</t>
  </si>
  <si>
    <t>84.06.06.02</t>
  </si>
  <si>
    <t>84.06.50</t>
  </si>
  <si>
    <t>PARTEA a- VII-a REZERVE, EXCEDENT / DEFICIT (cod 99.06)</t>
  </si>
  <si>
    <t>96.06</t>
  </si>
  <si>
    <t>99.06</t>
  </si>
  <si>
    <t>SURSĂ DE FINANŢARE- SECȚIUNEA DE FUNCȚIONARE</t>
  </si>
  <si>
    <t>Sume aferente creditelor externe (cod 41.06.03.02)</t>
  </si>
  <si>
    <t>TOTAL CHELTUIELI - SECTIUNEA DE FUNCȚIONARE (cod 50.06+59.06+63.06+70.06+74.06+79.06)</t>
  </si>
  <si>
    <t>SURSĂ DE FINANŢARE- SECȚIUNEA DE DEZVOLTARE</t>
  </si>
  <si>
    <t>Sume aferente creditelor externe (cod41.06.03.01)</t>
  </si>
  <si>
    <t>TOTAL CHELTUIELI - SECTIUNEA DE DEZVOLTARE (cod 50.06+59.06+63.06+70.06+74.06+79.06)</t>
  </si>
  <si>
    <t>TOTAL VENITURI (cod 00.02+00.15+00.16+00.17+45.10+48.10)</t>
  </si>
  <si>
    <t>I.  VENITURI CURENTE ( cod 00.03+00.12)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</si>
  <si>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</si>
  <si>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</si>
  <si>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</si>
  <si>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</si>
  <si>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</si>
  <si>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</si>
  <si>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</si>
  <si>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</si>
  <si>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</si>
  <si>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</si>
  <si>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</si>
  <si>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</si>
  <si>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</si>
  <si>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</si>
  <si>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</si>
  <si>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</si>
  <si>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</si>
  <si>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</si>
  <si>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</si>
  <si>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</si>
  <si>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</si>
  <si>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</si>
  <si>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</si>
  <si>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</si>
  <si>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</si>
  <si>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</si>
  <si>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</si>
  <si>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</si>
  <si>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</si>
  <si>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</si>
  <si>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</si>
  <si>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</si>
  <si>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</si>
  <si>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</si>
  <si>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 xml:space="preserve">Venituri din prestari de servicii si alte activitati (cod 33.10.05+33.10.08+33.10.09+33.10.13+33.10.14+33.10.16+33.10.17+33.10.19+33.10.20+33.10.21+33.10.30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</si>
  <si>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</si>
  <si>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</si>
  <si>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</si>
  <si>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</si>
  <si>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</si>
  <si>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</si>
  <si>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</si>
  <si>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</si>
  <si>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</si>
  <si>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</si>
  <si>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</si>
  <si>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</si>
  <si>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</si>
  <si>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</si>
  <si>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</si>
  <si>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</si>
  <si>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</si>
  <si>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</si>
  <si>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</si>
  <si>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</si>
  <si>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</si>
  <si>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</si>
  <si>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</si>
  <si>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</si>
  <si>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</si>
  <si>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</si>
  <si>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</si>
  <si>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</si>
  <si>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</si>
  <si>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</si>
  <si>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</si>
  <si>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</si>
  <si>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</si>
  <si>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</si>
  <si>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</si>
  <si>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</si>
  <si>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</si>
  <si>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36.10.04 +36.10.32+36.10.50)</t>
  </si>
  <si>
    <t>36.10</t>
  </si>
  <si>
    <t>Venituri din producerea riscurilor asigurate</t>
  </si>
  <si>
    <t>36.10.04</t>
  </si>
  <si>
    <t>Sume provenite din finanțarea bugetară a anilor precedenți ( cod 36.10.32.02+36.10.32.03)</t>
  </si>
  <si>
    <t>36.10.32</t>
  </si>
  <si>
    <t>Sume provenite din finanțarea bugetară a anilor precedenți, aferente secțiunii de dezvoltare</t>
  </si>
  <si>
    <t>36.10.32.02</t>
  </si>
  <si>
    <t>Sume provenite din finanțarea bugetară a anilor precedenți, aferente secțiunii de funcționare</t>
  </si>
  <si>
    <t>36.10.32.03</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</si>
  <si>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</si>
  <si>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</si>
  <si>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</si>
  <si>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</si>
  <si>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</si>
  <si>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</si>
  <si>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</si>
  <si>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</si>
  <si>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</si>
  <si>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</si>
  <si>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</si>
  <si>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</si>
  <si>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</si>
  <si>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</si>
  <si>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</si>
  <si>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</si>
  <si>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</si>
  <si>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</si>
  <si>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</si>
  <si>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</si>
  <si>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</si>
  <si>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</si>
  <si>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</si>
  <si>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</si>
  <si>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</si>
  <si>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</si>
  <si>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</si>
  <si>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40.10.15.02</t>
  </si>
  <si>
    <t>Sume primite în cadrul mecanismului decontării cererilor de plată*)</t>
  </si>
  <si>
    <t>40.10.16</t>
  </si>
  <si>
    <t>41.10</t>
  </si>
  <si>
    <t>Sume din excedentul anului precedent pentru acoperirea golurilor temporare de casă**)</t>
  </si>
  <si>
    <t>41.10.06</t>
  </si>
  <si>
    <t>IV.  SUBVENTII (cod 00.18)</t>
  </si>
  <si>
    <t>SUBVENTII DE LA ALTE NIVELE ALE ADMINISTRATIEI PUBLICE (cod 42.10+43.10)</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</si>
  <si>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</si>
  <si>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</si>
  <si>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</si>
  <si>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</si>
  <si>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</si>
  <si>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</si>
  <si>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</si>
  <si>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</si>
  <si>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</si>
  <si>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</si>
  <si>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</si>
  <si>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</si>
  <si>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</si>
  <si>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</si>
  <si>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</si>
  <si>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</si>
  <si>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</si>
  <si>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</si>
  <si>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</si>
  <si>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</si>
  <si>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</si>
  <si>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</si>
  <si>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</si>
  <si>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</si>
  <si>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</si>
  <si>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</si>
  <si>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</si>
  <si>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</si>
  <si>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</si>
  <si>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</si>
  <si>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</si>
  <si>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</si>
  <si>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</si>
  <si>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</si>
  <si>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</si>
  <si>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</si>
  <si>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</si>
  <si>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</si>
  <si>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</si>
  <si>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Subvenții din bugetul împrumuturilor pentru prefinanțare, cofinanțare și cheltuieli neeligibile aferente proiectelor finanțate din FEN conform OUG nr.2/2015</t>
  </si>
  <si>
    <t>43.10.25</t>
  </si>
  <si>
    <t>Subvenții din bugetul împrumuturilor pentru cofinanțarea programelor naționale conform OUG nr.2/2015</t>
  </si>
  <si>
    <t>43.10.26</t>
  </si>
  <si>
    <t>Subvenții din bugetul împrumuturilor pentru finanțarea corecțiilor financiare  aflate în sarcina altor entități conform OUG nr.2/2015</t>
  </si>
  <si>
    <t>43.10.27</t>
  </si>
  <si>
    <t>Sume alocate din bugetul AFIR, pentru susținerea proiectelor din PNDR 2014-2020****)</t>
  </si>
  <si>
    <t>43.10.31</t>
  </si>
  <si>
    <t>Subvenții din bugetul împrumuturilor pentru finalizarea proiectelor finanțate din FEN, conform OUG nr.8/2016</t>
  </si>
  <si>
    <t>43.10.32</t>
  </si>
  <si>
    <t>Sume primite de la UE/alti donatori in contul platilor efectuate si prefinantari  (cod 45.10.01 la 45.10.05 +45.10.07+45.10.08+45.10.15+45.10.16+45.10.17+45.10.18+45.10.19+ 45.10.20+45.10.21)</t>
  </si>
  <si>
    <t>45.10</t>
  </si>
  <si>
    <t>45.10.01</t>
  </si>
  <si>
    <t>45.10.01.02</t>
  </si>
  <si>
    <t>Corecții financiare</t>
  </si>
  <si>
    <t>45.10.01.04</t>
  </si>
  <si>
    <t>45.10.02</t>
  </si>
  <si>
    <t>45.10.02.02</t>
  </si>
  <si>
    <t>45.10.02.04</t>
  </si>
  <si>
    <t>45.10.03</t>
  </si>
  <si>
    <t>45.10.03.02</t>
  </si>
  <si>
    <t>45.10.03.04</t>
  </si>
  <si>
    <t>Fondul European Agricol de Dezvoltare Rurala ( cod 45.10.04.01 + 45.10.04.02 +45.10.04.03+45.10.04.04)*) ^)</t>
  </si>
  <si>
    <t>45.10.04</t>
  </si>
  <si>
    <t>45.10.04.01</t>
  </si>
  <si>
    <t>45.10.04.02</t>
  </si>
  <si>
    <t>Prefinanţare</t>
  </si>
  <si>
    <t>45.10.04.03</t>
  </si>
  <si>
    <t>45.10.04.04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</si>
  <si>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</si>
  <si>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</si>
  <si>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</si>
  <si>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</si>
  <si>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</si>
  <si>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</si>
  <si>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</si>
  <si>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</si>
  <si>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</si>
  <si>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</si>
  <si>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</si>
  <si>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</si>
  <si>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</si>
  <si>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</si>
  <si>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</si>
  <si>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</si>
  <si>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</si>
  <si>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</si>
  <si>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</si>
  <si>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</si>
  <si>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</si>
  <si>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</si>
  <si>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</si>
  <si>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</si>
  <si>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</si>
  <si>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</si>
  <si>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</si>
  <si>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</si>
  <si>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</si>
  <si>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</si>
  <si>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</si>
  <si>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</si>
  <si>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</si>
  <si>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</si>
  <si>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</si>
  <si>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</si>
  <si>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</si>
  <si>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</si>
  <si>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</si>
  <si>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</si>
  <si>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</si>
  <si>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</si>
  <si>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</si>
  <si>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</si>
  <si>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</si>
  <si>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</si>
  <si>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</si>
  <si>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</si>
  <si>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</si>
  <si>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</si>
  <si>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</si>
  <si>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</si>
  <si>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</si>
  <si>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</si>
  <si>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</si>
  <si>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</si>
  <si>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</si>
  <si>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</si>
  <si>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</si>
  <si>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</si>
  <si>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</si>
  <si>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</si>
  <si>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</si>
  <si>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</si>
  <si>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</si>
  <si>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</si>
  <si>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</si>
  <si>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</si>
  <si>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</si>
  <si>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</si>
  <si>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</si>
  <si>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</si>
  <si>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</si>
  <si>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</si>
  <si>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</si>
  <si>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</si>
  <si>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</si>
  <si>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</si>
  <si>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</si>
  <si>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</si>
  <si>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</si>
  <si>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</si>
  <si>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</si>
  <si>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</si>
  <si>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</si>
  <si>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</si>
  <si>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</si>
  <si>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</si>
  <si>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</si>
  <si>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</si>
  <si>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</si>
  <si>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</si>
  <si>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TOTAL CHELTUIELI - SECTIUNEA DE FUNCTIONARE + SECTIUNEA DE DEZVOLTARE ( cod 50.10+59.10+63.10+70.10+74.10+79.10)</t>
  </si>
  <si>
    <t>49.10</t>
  </si>
  <si>
    <t>Partea I-a SERVICII PUBLICE GENERALE (cod 54.10+55.10)</t>
  </si>
  <si>
    <t>50.10</t>
  </si>
  <si>
    <t>Alte servicii publice generale (cod 54.10.10+54.10.50)</t>
  </si>
  <si>
    <t>54.10</t>
  </si>
  <si>
    <t>54.10.10</t>
  </si>
  <si>
    <t>Alte servicii publice generale</t>
  </si>
  <si>
    <t>54.10.50</t>
  </si>
  <si>
    <t>Tranzactii privind datoria publica si imprumuturi</t>
  </si>
  <si>
    <t>55.10</t>
  </si>
  <si>
    <t>Partea a II-a APARARE, ORDINE PUBLICA SI SIGURANTA NATIONALA (cod 61.10)</t>
  </si>
  <si>
    <t>59.10</t>
  </si>
  <si>
    <t>Ordine publica si siguranta nationala ( cod 61.10.03+61.10.05+61.10.50)</t>
  </si>
  <si>
    <t>61.10</t>
  </si>
  <si>
    <t>Ordine publica ( cod 61.10.03.04)</t>
  </si>
  <si>
    <t>61.10.03</t>
  </si>
  <si>
    <t>61.10.03.04</t>
  </si>
  <si>
    <t>Protectie civila si protectie contra incendiilor</t>
  </si>
  <si>
    <t>61.10.05</t>
  </si>
  <si>
    <t>61.10.50</t>
  </si>
  <si>
    <t>Partea a III-a  CHELTUIELI SOCIAL-CULTURALE ( COD 65.10+66.10+67.10+68.10)</t>
  </si>
  <si>
    <t>63.10</t>
  </si>
  <si>
    <t>Invatamant ( cod 65.10.03+65.10.04+65.10.05+65.10.07+65.10.11+65.10.50)</t>
  </si>
  <si>
    <t>65.10</t>
  </si>
  <si>
    <t>Învatamânt prescolar si primar ( COD 65.10.03.01+65.10.03.02)</t>
  </si>
  <si>
    <t>65.10.03</t>
  </si>
  <si>
    <t>65.10.03.01</t>
  </si>
  <si>
    <t>65.10.03.02</t>
  </si>
  <si>
    <t>Învatamânt secundar ( cod 65.10.04.01 la  cod 65.10.04.03)</t>
  </si>
  <si>
    <t>65.10.04</t>
  </si>
  <si>
    <t>65.10.04.01</t>
  </si>
  <si>
    <t>65.10.04.02</t>
  </si>
  <si>
    <t>65.10.04.03</t>
  </si>
  <si>
    <t>65.10.05</t>
  </si>
  <si>
    <t>Învatamânt  nedefinibil prin nivel ( COD 65.10.07.04)</t>
  </si>
  <si>
    <t>65.10.07</t>
  </si>
  <si>
    <t>65.10.07.04</t>
  </si>
  <si>
    <t>Servicii auxiliare pentru educatie ( cod 65.10.11.03+65.10.11.30)</t>
  </si>
  <si>
    <t>65.10.11</t>
  </si>
  <si>
    <t>65.10.11.03</t>
  </si>
  <si>
    <t>65.10.11.30</t>
  </si>
  <si>
    <t>65.10.50</t>
  </si>
  <si>
    <t>Sanatate ( cod 66.10.06+66.10.08+66.10.50)</t>
  </si>
  <si>
    <t>66.10</t>
  </si>
  <si>
    <t>Servicii medicale în unităţi sanitare cu paturi ( cod 66.10.06.01+66.10.06.03)</t>
  </si>
  <si>
    <t>66.10.06</t>
  </si>
  <si>
    <t>66.10.06.01</t>
  </si>
  <si>
    <t>Unitati medico-sociale</t>
  </si>
  <si>
    <t>66.10.06.03</t>
  </si>
  <si>
    <t>66.10.08</t>
  </si>
  <si>
    <t>Alte cheltuieli in domeniul sanatatii ( cod 66.10.50.50)</t>
  </si>
  <si>
    <t>66.10.50</t>
  </si>
  <si>
    <t>66.10.50.50</t>
  </si>
  <si>
    <t>Cultura, recreere si religie ( 67.10.03+67.10.05+67.10.50)</t>
  </si>
  <si>
    <t>67.10</t>
  </si>
  <si>
    <t>Servicii culturale ( cod 67.10.03.03 la cod 67.10.03.07+67.10.03.09 la cod 67.10.03.11+67.10.03.14+67.10.03.15+67.10.03.30 )</t>
  </si>
  <si>
    <t>67.10.03</t>
  </si>
  <si>
    <t>67.10.03.03</t>
  </si>
  <si>
    <t>67.10.03.04</t>
  </si>
  <si>
    <t>67.10.03.05</t>
  </si>
  <si>
    <t>67.10.03.06</t>
  </si>
  <si>
    <t>67.10.03.07</t>
  </si>
  <si>
    <t>Universitati populare</t>
  </si>
  <si>
    <t>67.10.03.09</t>
  </si>
  <si>
    <t>Presa</t>
  </si>
  <si>
    <t>67.10.03.10</t>
  </si>
  <si>
    <t>Edituri</t>
  </si>
  <si>
    <t>67.10.03.11</t>
  </si>
  <si>
    <t>67.10.03.14</t>
  </si>
  <si>
    <t>Gradini botanice</t>
  </si>
  <si>
    <t>67.10.03.15</t>
  </si>
  <si>
    <t>67.10.03.30</t>
  </si>
  <si>
    <t>Servicii recreative si sportive ( cod 67.10.05.01)</t>
  </si>
  <si>
    <t>67.10.05</t>
  </si>
  <si>
    <t>67.10.05.01</t>
  </si>
  <si>
    <t>67.10.50</t>
  </si>
  <si>
    <t>Asigurari si asistenta sociala ( cod 68.10.04 + 68.10.05 + 68.10.11 + 68.10.12 + 68.10.50)</t>
  </si>
  <si>
    <t>68.10</t>
  </si>
  <si>
    <t>68.10.04</t>
  </si>
  <si>
    <t>Asistenta sociala in caz de boli si invaliditati ( cod 68.10.05.02)</t>
  </si>
  <si>
    <t>68.10.05</t>
  </si>
  <si>
    <t>Asistenta sociala  in  caz de invaliditate</t>
  </si>
  <si>
    <t>68.10.05.02</t>
  </si>
  <si>
    <t>Crese</t>
  </si>
  <si>
    <t>68.10.11</t>
  </si>
  <si>
    <t>Unitati de asistenta medico-sociale</t>
  </si>
  <si>
    <t>68.10.12</t>
  </si>
  <si>
    <t>Alte cheltuieli în domeniul asigurărilor şi asistenţei sociale (cod 68.10.50.50)</t>
  </si>
  <si>
    <t>68.10.50</t>
  </si>
  <si>
    <t>68.10.50.50</t>
  </si>
  <si>
    <t>Partea a IV-a SERVICII SI DEZVOLTARE PUBLICA, LOCUINTE, MEDIU SI APE  (cod 70.10+74.10)</t>
  </si>
  <si>
    <t>Locuinte, servicii si dezvoltare publica ( cod 70.10.03+70.10.04+70.10.50)</t>
  </si>
  <si>
    <t>70.10</t>
  </si>
  <si>
    <t>Locuinte (cod 70.10.03.01+ 70.10.03.30)</t>
  </si>
  <si>
    <t>70.10.03</t>
  </si>
  <si>
    <t>70.10.03.01</t>
  </si>
  <si>
    <t>70.10.03.30</t>
  </si>
  <si>
    <t>Servicii şi dezvoltare publică</t>
  </si>
  <si>
    <t>70.10.04</t>
  </si>
  <si>
    <t>70.10.50</t>
  </si>
  <si>
    <t>Protectia mediului ( cod 74.10.03+74.10.04+74.10.05+74.10.50)</t>
  </si>
  <si>
    <t>74.10</t>
  </si>
  <si>
    <t>Reducerea si controlul poluarii</t>
  </si>
  <si>
    <t>74.10.03</t>
  </si>
  <si>
    <t>Protectia biosferei si a mediului natural</t>
  </si>
  <si>
    <t>74.10.04</t>
  </si>
  <si>
    <t>Salubritate si gestiunea deseurilor (cod 74.10.05.01+74.10.05.02)</t>
  </si>
  <si>
    <t>74.10.05</t>
  </si>
  <si>
    <t>74.10.05.01</t>
  </si>
  <si>
    <t>74.10.05.02</t>
  </si>
  <si>
    <t>Alte servicii în domeniul protecției mediului</t>
  </si>
  <si>
    <t>74.10.50</t>
  </si>
  <si>
    <t xml:space="preserve">Partea a V-a ACTIUNI ECONOMICE ( cod 80.10 + 83.10 + 84.10 + 87.10) </t>
  </si>
  <si>
    <t>79.10</t>
  </si>
  <si>
    <t>Actiuni generale economice, comerciale si de munca ( cod 80.10.01)</t>
  </si>
  <si>
    <t>80.10</t>
  </si>
  <si>
    <t>Actiuni generale economice si comerciale ( cod 80.10.01.30)</t>
  </si>
  <si>
    <t>80.10.01</t>
  </si>
  <si>
    <t>Alte cheltuieli pentru actiuni generale economice si comerciale</t>
  </si>
  <si>
    <t>80.10.01.30</t>
  </si>
  <si>
    <t>Plati efectuate in anii precedenti si recuperate in anul curent în secţiunea de dezvoltare a bugetului local</t>
  </si>
  <si>
    <t>85.01.02</t>
  </si>
  <si>
    <t>Plati efectuate in anii precedenti si recuperate in anul curent aferente fondurilor externe nerambursabile</t>
  </si>
  <si>
    <t>85.01.05</t>
  </si>
  <si>
    <t>43.10.33</t>
  </si>
  <si>
    <t>A. Transferuri interne  (cod 55.01.18+55.01.63+55.01.65)</t>
  </si>
  <si>
    <r>
      <t>DEFICIT 2</t>
    </r>
    <r>
      <rPr>
        <vertAlign val="superscript"/>
        <sz val="10"/>
        <rFont val="Arial"/>
        <family val="2"/>
      </rPr>
      <t xml:space="preserve">) </t>
    </r>
    <r>
      <rPr>
        <sz val="10"/>
        <rFont val="Arial"/>
        <family val="2"/>
      </rPr>
      <t xml:space="preserve">        99.02.96 + 99.02.97</t>
    </r>
  </si>
  <si>
    <t>SAU PARŢIAL DIN VENITURI PROPRII, PE ANUL 2017 SI ESTIMARI PE ANII 2018-2020</t>
  </si>
  <si>
    <t>Subvenții din bugetul Fondului național unic de asigurări sociale de sănătate  pentru acoperirea creșterilor salariale</t>
  </si>
  <si>
    <t>43.02.34</t>
  </si>
  <si>
    <t>Sume alocate din bugetul ANCPI pentru finanțarea lucrărilor de înregistrare sistematică din cadrul Programului național de cadastru și carte funciară</t>
  </si>
  <si>
    <t>Alte facilitati si instrumente postaderare (56.16.01 la 56.16.03)</t>
  </si>
  <si>
    <t>56.16</t>
  </si>
  <si>
    <t>56.16.01</t>
  </si>
  <si>
    <t>56.16.02</t>
  </si>
  <si>
    <t>56.16.03</t>
  </si>
  <si>
    <t>Mecanismul financiar SEE  (56.17.01 la 56.17.03)</t>
  </si>
  <si>
    <t>56.17</t>
  </si>
  <si>
    <t>56.17.01</t>
  </si>
  <si>
    <t>56.17.02</t>
  </si>
  <si>
    <t>56.17.03</t>
  </si>
  <si>
    <t>Mecanismul financiar norvegian (56.18.01 la 56.18.03)</t>
  </si>
  <si>
    <t>56.18</t>
  </si>
  <si>
    <t>56.18.01</t>
  </si>
  <si>
    <t>56.18.02</t>
  </si>
  <si>
    <t>56.18.03</t>
  </si>
  <si>
    <t>Programul de cooperare elvetiano-roman vizand reducerea disparitatilor economice si sociale in cadrul Uniunii Europene extinse (56.25.01 la 56.25.03)</t>
  </si>
  <si>
    <t>56.25</t>
  </si>
  <si>
    <t>56.25.01</t>
  </si>
  <si>
    <t>56.25.02</t>
  </si>
  <si>
    <t>56.25.03</t>
  </si>
  <si>
    <t>Asistenţă tehnică pentru mecanismele financiare SEE (56.27.01 la 56.27.03)</t>
  </si>
  <si>
    <t>56.27</t>
  </si>
  <si>
    <t>56.27.01</t>
  </si>
  <si>
    <t>56.27.02</t>
  </si>
  <si>
    <t>56.27.03</t>
  </si>
  <si>
    <t>Fondul naţional pentru relaţii bilaterale aferent mecanismelor financiare SEE (56.28.01 la 56.28.03)</t>
  </si>
  <si>
    <t>56.28</t>
  </si>
  <si>
    <t>56.28.01</t>
  </si>
  <si>
    <t>56.28.02</t>
  </si>
  <si>
    <t>56.28.03</t>
  </si>
  <si>
    <t>00.17</t>
  </si>
  <si>
    <t>00.18</t>
  </si>
  <si>
    <t>OPERATIUNI FINANCIARE  (cod 81)</t>
  </si>
  <si>
    <t>TITLUL XVII RAMBURSARI DE CREDITE   (cod 81.04)</t>
  </si>
  <si>
    <t>Rambursarea imprumuturilor contractate pentru finantarea proiectelor cu finantare UE</t>
  </si>
  <si>
    <t>81.04</t>
  </si>
  <si>
    <t>Excedent (92.01.97)</t>
  </si>
  <si>
    <t>92.01.97</t>
  </si>
  <si>
    <t>Deficit (93.01.97)</t>
  </si>
  <si>
    <t>93.01.97</t>
  </si>
  <si>
    <t>51.02</t>
  </si>
  <si>
    <t>Din total capitol:</t>
  </si>
  <si>
    <t>Autorităţi executive</t>
  </si>
  <si>
    <t>55.02</t>
  </si>
  <si>
    <t>56.02</t>
  </si>
  <si>
    <t>Transferuri din bugetele locale pentru institutiile de asistenta sociala pentru persoanele cu handicap</t>
  </si>
  <si>
    <t>59.02</t>
  </si>
  <si>
    <t>Aparare nationala</t>
  </si>
  <si>
    <t>Învatamânt prescolar</t>
  </si>
  <si>
    <t>Învatamânt primar</t>
  </si>
  <si>
    <t xml:space="preserve">Învatamânt secundar inferior   </t>
  </si>
  <si>
    <t xml:space="preserve">Învatamânt secundar superior   </t>
  </si>
  <si>
    <t>Invatamant profesional</t>
  </si>
  <si>
    <t>Învatamânt postliceal</t>
  </si>
  <si>
    <t>Învatamânt special</t>
  </si>
  <si>
    <t xml:space="preserve">Internate si cantine pentru elevi </t>
  </si>
  <si>
    <t>Alte servicii auxiliare</t>
  </si>
  <si>
    <t>Spitale generale</t>
  </si>
  <si>
    <t xml:space="preserve">PE TITLURI DE CHELTUIELI, ARTICOLE ŞI ALINEATE, PE ANUL 2017 ŞI ESTIMĂRI PE ANII 2018- 2020 </t>
  </si>
  <si>
    <t>Transferuri curente   (cod 51.01.01+51.01.03+51.01.05+51.01.14+51.01.15+51.01.24+51.01.26+51.01.31+51.01.39 + 51.01.46+51.01.49+51.01.60+51.01.61+51.01.64)</t>
  </si>
  <si>
    <t>Transferuri de la bugetul județului  către bugetele locale pentru plata drepturilor de care beneficiază copiii cu cerințe educaționale speciale integrați în învățământul de masă</t>
  </si>
  <si>
    <t>51.01.64</t>
  </si>
  <si>
    <t>Sume reprezentând contribuția unităților administrativ-teritoriale la Fondul IID</t>
  </si>
  <si>
    <t>55.01.65</t>
  </si>
  <si>
    <t>Tichete de cresa si tichete sociale pentru grădiniță</t>
  </si>
  <si>
    <t>Transferuri de capital  (cod51.02.12+51.02.28+51.02.29+51.02.40 la 51.02.43+51.02.46)</t>
  </si>
  <si>
    <t>Transferuri din bugetul împrumuturilor pentru prefinanțare, cofinanțare și cheltuieli neeligibile aferente proiectelor finanțate din FEN, conform OUG nr.2/2015</t>
  </si>
  <si>
    <t>Transferuri din bugetul împrumuturilor  pentru finalizarea proiectelor finanțate din FEN, conform OUG nr.8/2016</t>
  </si>
  <si>
    <t>51.02.46</t>
  </si>
  <si>
    <t>A. Transferuri interne  (cod 55.01.03+55.01.07 la 55.01.10 +55.01.12 + 55.01.13 +55.01.15+55.01.28+55.01.42+55.01.56+55.01.62+55.01.64)</t>
  </si>
  <si>
    <t>Transferuri către asociațiile de dezvoltare intercomunitară conform OUG nr.8/2016</t>
  </si>
  <si>
    <t>55.01.64</t>
  </si>
  <si>
    <t>Titlul VIII Proiecte cu finantare din  Fonduri externe nerambursabile (FEN) postaderare (cod 56.01 la 56.05+cod 56.07 + 56.08 +56.11+ 56.15 la 56.18 +56.25+56.27+56.28+56.40)</t>
  </si>
  <si>
    <r>
      <t xml:space="preserve">Sume aferente </t>
    </r>
    <r>
      <rPr>
        <sz val="10"/>
        <rFont val="Times New Roman"/>
        <family val="1"/>
      </rPr>
      <t>Fondului de Solidaritate al Uniunii Europene ( cod 56.40.02)</t>
    </r>
  </si>
  <si>
    <t>56.40</t>
  </si>
  <si>
    <t xml:space="preserve">     Finanţarea externă nerambursabilă</t>
  </si>
  <si>
    <t>56.40.02</t>
  </si>
  <si>
    <t>Programe din Fondul European de Dezvoltare Regională (FEDR)  (58.01.01 la 58.01.03)</t>
  </si>
  <si>
    <t>58.01</t>
  </si>
  <si>
    <t>Finanțarea națională</t>
  </si>
  <si>
    <t>58.01.01</t>
  </si>
  <si>
    <t>Finanțare externă nerambursabilă</t>
  </si>
  <si>
    <t>58.01.02</t>
  </si>
  <si>
    <t>58.01.03</t>
  </si>
  <si>
    <t>Programe din Fondul Social European (FSE) (58.02.01 la 58.02.03)</t>
  </si>
  <si>
    <t>58.02</t>
  </si>
  <si>
    <t>58.02.01</t>
  </si>
  <si>
    <t>58.02.02</t>
  </si>
  <si>
    <t>58.02.03</t>
  </si>
  <si>
    <t>Programe din Fondul de Coeziune (FC)  (58.03.01 la 58.03.03)</t>
  </si>
  <si>
    <t>58.03</t>
  </si>
  <si>
    <t>58.03.01</t>
  </si>
  <si>
    <t>58.03.02</t>
  </si>
  <si>
    <t>58.03.03</t>
  </si>
  <si>
    <t>Programe din Fondul European Agricol de Dezvoltare Rurala  (FEADR) (58.04.01 la 58.04.03)</t>
  </si>
  <si>
    <t>58.04</t>
  </si>
  <si>
    <t>58.04.01</t>
  </si>
  <si>
    <t>58.04.02</t>
  </si>
  <si>
    <t>58.04.03</t>
  </si>
  <si>
    <t>Programe din Fondul European pentru Pescuit și Afaceri Maritime (FEPAM)  (58.05.01 la 58.05.03)</t>
  </si>
  <si>
    <t>58.05</t>
  </si>
  <si>
    <t>58.05.01</t>
  </si>
  <si>
    <t>58.05.02</t>
  </si>
  <si>
    <t>58.05.03</t>
  </si>
  <si>
    <t>Programe Instrumentul de Asistenţă pentru Preaderare (IPA II) (58.11.01 la 58.11.03)</t>
  </si>
  <si>
    <t>58.11</t>
  </si>
  <si>
    <t>58.11.01</t>
  </si>
  <si>
    <t>58.11.02</t>
  </si>
  <si>
    <t>58.11.03</t>
  </si>
  <si>
    <t>Programe Instrumentul European de Vecinătate (ENI) (58.12.01 la 58.12.03)</t>
  </si>
  <si>
    <t>58.12</t>
  </si>
  <si>
    <t>58.12.01</t>
  </si>
  <si>
    <t>58.12.02</t>
  </si>
  <si>
    <t>58.12.03</t>
  </si>
  <si>
    <t>Alte programe comunitare finantate în perioada 2014-2020 (APC) (58.15.01 la 58.15.03)</t>
  </si>
  <si>
    <t>58.15</t>
  </si>
  <si>
    <t>58.15.01</t>
  </si>
  <si>
    <t>58.15.02</t>
  </si>
  <si>
    <t>58.15.03</t>
  </si>
  <si>
    <t>Alte facilități și instrumente postaderare  (58.16.01 la 58.16.03) (AFIP)</t>
  </si>
  <si>
    <t>PE ANUL 2017 ŞI ESTIMĂRI PE ANII 2018-2020</t>
  </si>
  <si>
    <t>TOTAL VENITURI-SECȚIUNEA DE DEZVOLTARE   (cod 00.02+00.16+00.17+45.08+48.08)</t>
  </si>
  <si>
    <t>Unitatea administrativ-teritorială:Comuna Frumusita</t>
  </si>
  <si>
    <t>Judetul: Galati</t>
  </si>
  <si>
    <t>Agricultura, silvicultura, piscicultura si vanatoare (cod 83.10.03+83.10.04+83.10.50)</t>
  </si>
  <si>
    <t>83.10</t>
  </si>
  <si>
    <t>Agricultura ( cod 83.10.03.07+83.10.03.30)</t>
  </si>
  <si>
    <t>83.10.03</t>
  </si>
  <si>
    <t>83.10.03.07</t>
  </si>
  <si>
    <t>83.10.03.30</t>
  </si>
  <si>
    <t>Silvicultura</t>
  </si>
  <si>
    <t>83.10.04</t>
  </si>
  <si>
    <t>Alte cheltuieli in domeniul agriculturii, silviculturii, pisciculturii si vanatorii</t>
  </si>
  <si>
    <t>83.10.50</t>
  </si>
  <si>
    <t>Transporturi ( cod 84.10.50)</t>
  </si>
  <si>
    <t>84.10</t>
  </si>
  <si>
    <t>84.10.50</t>
  </si>
  <si>
    <t>Alte actiuni economice ( cod 87.10.50)</t>
  </si>
  <si>
    <t>87.10</t>
  </si>
  <si>
    <t>87.10.50</t>
  </si>
  <si>
    <t xml:space="preserve">Partea VII-a REZERVE, EXCEDENT / DEFICIT   </t>
  </si>
  <si>
    <t>96.10</t>
  </si>
  <si>
    <t>EXCEDENT    98.10.96 + 98.10.97</t>
  </si>
  <si>
    <t>98.10</t>
  </si>
  <si>
    <t>98.10.96</t>
  </si>
  <si>
    <t>98.10.97</t>
  </si>
  <si>
    <r>
      <t xml:space="preserve">DEFICIT </t>
    </r>
    <r>
      <rPr>
        <vertAlign val="superscript"/>
        <sz val="10"/>
        <rFont val="Arial"/>
        <family val="2"/>
      </rPr>
      <t xml:space="preserve">1) </t>
    </r>
    <r>
      <rPr>
        <sz val="10"/>
        <rFont val="Arial"/>
        <family val="2"/>
      </rPr>
      <t xml:space="preserve"> 99.10.96 + 99.10.97</t>
    </r>
  </si>
  <si>
    <t>99.10</t>
  </si>
  <si>
    <t>99.10.96</t>
  </si>
  <si>
    <t>99.10.97</t>
  </si>
  <si>
    <t xml:space="preserve"> PE CAPITOLE, SUBCAPITOLE ŞI PARAGRAFE PE ANUL  2017  ŞI ESTIMĂRI PE ANII 2018-2020</t>
  </si>
  <si>
    <t>TOTAL VENITURI(cod00.02+00.15+00.16+00.17+45.02+ 46.02+48.02)</t>
  </si>
  <si>
    <t>VENITURI PROPRII (00.02-11.02-37.02+00.15+00.16)</t>
  </si>
  <si>
    <t>49.90</t>
  </si>
  <si>
    <t>I.  VENITURI CURENTE    (cod 00.03+00.12)</t>
  </si>
  <si>
    <t>A.  VENITURI FISCALE    (cod 00.04+00.09+00.10+00.11)</t>
  </si>
  <si>
    <t>A1.  IMPOZIT  PE VENIT, PROFIT SI CASTIGURI DIN CAPITAL  (cod 00.05+00.06+00.07)</t>
  </si>
  <si>
    <t>00.04</t>
  </si>
  <si>
    <t>A1.1.  IMPOZIT  PE VENIT, PROFIT SI CASTIGURI DIN CAPITAL DE LA PERSOANE JURIDICE  (cod 01.02)</t>
  </si>
  <si>
    <t>00.05</t>
  </si>
  <si>
    <t>Impozit pe profit  (cod 01.02.01)</t>
  </si>
  <si>
    <t>01.02</t>
  </si>
  <si>
    <r>
      <t xml:space="preserve">Impozit pe profit de la agenţi economici </t>
    </r>
    <r>
      <rPr>
        <vertAlign val="superscript"/>
        <sz val="10"/>
        <rFont val="Arial"/>
        <family val="2"/>
      </rPr>
      <t>1</t>
    </r>
    <r>
      <rPr>
        <sz val="10"/>
        <rFont val="Arial"/>
        <family val="2"/>
      </rPr>
      <t xml:space="preserve">)  </t>
    </r>
  </si>
  <si>
    <t>01.02.01</t>
  </si>
  <si>
    <t>A1.2.  IMPOZIT PE VENIT, PROFIT,  SI CASTIGURI DIN CAPITAL DE LA PERSOANE FIZICE                (cod 03.02+04.02)</t>
  </si>
  <si>
    <t>00.06</t>
  </si>
  <si>
    <t>Impozit pe venit    (cod 03.02.17+03.02.18)</t>
  </si>
  <si>
    <t>03.02</t>
  </si>
  <si>
    <t>Impozit pe onorariul avocaţilor şi notarilor publici</t>
  </si>
  <si>
    <t>03.02.17</t>
  </si>
  <si>
    <t>Impozitul pe veniturile din transferul proprietatilor imobiliare din patrimoniul personal</t>
  </si>
  <si>
    <t>03.02.18</t>
  </si>
  <si>
    <t>Cote si sume defalcate din impozitul pe venit   (cod 04.02.01+04.02.04)</t>
  </si>
  <si>
    <t>04.02</t>
  </si>
  <si>
    <t>Cote defalcate din impozitul pe venit</t>
  </si>
  <si>
    <t>04.02.01</t>
  </si>
  <si>
    <t>TOTAL CHELTUIELI- SECȚIUNEA DE DEZVOLTARE (50.08+59.08+63.08+70.08+74.08+79.08)</t>
  </si>
  <si>
    <t>49.08</t>
  </si>
  <si>
    <t>Partea I-a SERVICII PUBLICE GENERALE   (cod 51.08+54.08)</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</si>
  <si>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</si>
  <si>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</si>
  <si>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</si>
  <si>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</si>
  <si>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</si>
  <si>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</si>
  <si>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</si>
  <si>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</si>
  <si>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</si>
  <si>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Partea a II-a APARARE, ORDINE PUBLICA SI SIGURANTA NATIONALA (cod 60.08+61.08)</t>
  </si>
  <si>
    <t>Aparare     (cod 60.08.02)</t>
  </si>
  <si>
    <t>60.08</t>
  </si>
  <si>
    <t>60.08.02</t>
  </si>
  <si>
    <t>Ordine publica si siguranta nationala   (cod 61.08.03+61.08.50)</t>
  </si>
  <si>
    <t>61.08</t>
  </si>
  <si>
    <t>Ordine publica    (cod 61.08.03.04)</t>
  </si>
  <si>
    <t>61.08.03</t>
  </si>
  <si>
    <t>Politie comunitara</t>
  </si>
  <si>
    <t>61.08.03.04</t>
  </si>
  <si>
    <t>61.08.50</t>
  </si>
  <si>
    <t>Partea a III-a CHELTUIELI SOCIAL-CULTURALE   (cod 65.08 + 66.08 +67.08 + 68.08)</t>
  </si>
  <si>
    <t>1) finantat din excedentul anilor precedenti</t>
  </si>
  <si>
    <t xml:space="preserve">BUGETUL CREDITELOR  EXTERNE  </t>
  </si>
  <si>
    <t xml:space="preserve">NOTA:    </t>
  </si>
  <si>
    <t>* Deficitul va fi acoperit din sursa de finanţare "Sume aferente creditelor externe"</t>
  </si>
  <si>
    <t>BUGETUL CREDITELOR  INTERNE</t>
  </si>
  <si>
    <t>* Deficitul va fi acoperit din sursa de finanţare "Sume aferente creditelor interne"</t>
  </si>
  <si>
    <t xml:space="preserve">BUGETUL  FONDURILOR EXTERNE NERAMBURSABILE </t>
  </si>
  <si>
    <t>- mii lei -</t>
  </si>
  <si>
    <t>Unitatea administrativ-teritorială:____________</t>
  </si>
  <si>
    <t xml:space="preserve">FORMULAR: </t>
  </si>
  <si>
    <t>BUGETUL GENERAL AL UNITĂŢII ADMINISTRATIV-TERITORIALE</t>
  </si>
  <si>
    <t xml:space="preserve">  -  mii lei -</t>
  </si>
  <si>
    <t>Cod rând</t>
  </si>
  <si>
    <t xml:space="preserve">Bugetul  local </t>
  </si>
  <si>
    <t>Bugetul instituţiilor publice finanţate din venituri proprii si subventii din bugetul local</t>
  </si>
  <si>
    <t>Bugetul instituţiilor publice finanţate integral din venituri proprii</t>
  </si>
  <si>
    <t>Bugetul împrumuturilor externe şi interne</t>
  </si>
  <si>
    <t>Bugetul fondurilor externe nerambursabile</t>
  </si>
  <si>
    <t>Total</t>
  </si>
  <si>
    <t>Transferuri între bugete**)    (se scad)</t>
  </si>
  <si>
    <t>Total buget general</t>
  </si>
  <si>
    <t>intre</t>
  </si>
  <si>
    <t>bugete</t>
  </si>
  <si>
    <t>(se scad)</t>
  </si>
  <si>
    <t>A</t>
  </si>
  <si>
    <t>0</t>
  </si>
  <si>
    <t>6=1+2+3+4+5</t>
  </si>
  <si>
    <t>8=6-7</t>
  </si>
  <si>
    <r>
      <t xml:space="preserve">VENITURI  TOTAL  </t>
    </r>
    <r>
      <rPr>
        <b/>
        <sz val="8"/>
        <rFont val="Arial"/>
        <family val="2"/>
      </rPr>
      <t xml:space="preserve">(rd.02+18+19+20+23)     </t>
    </r>
    <r>
      <rPr>
        <b/>
        <sz val="9"/>
        <rFont val="Arial"/>
        <family val="2"/>
      </rPr>
      <t xml:space="preserve">            </t>
    </r>
  </si>
  <si>
    <t>01</t>
  </si>
  <si>
    <r>
      <t xml:space="preserve">Venituri curente   </t>
    </r>
    <r>
      <rPr>
        <sz val="8"/>
        <rFont val="Arial"/>
        <family val="2"/>
      </rPr>
      <t xml:space="preserve">(rd.03+17)  </t>
    </r>
    <r>
      <rPr>
        <sz val="9"/>
        <rFont val="Arial"/>
        <family val="2"/>
      </rPr>
      <t xml:space="preserve">                     </t>
    </r>
  </si>
  <si>
    <t>02</t>
  </si>
  <si>
    <r>
      <t xml:space="preserve">Venituri fiscale  </t>
    </r>
    <r>
      <rPr>
        <sz val="8"/>
        <rFont val="Arial"/>
        <family val="2"/>
      </rPr>
      <t>(rd.04+06+09+10+11+16)</t>
    </r>
    <r>
      <rPr>
        <sz val="9"/>
        <rFont val="Arial"/>
        <family val="2"/>
      </rPr>
      <t xml:space="preserve">                        </t>
    </r>
  </si>
  <si>
    <t>03</t>
  </si>
  <si>
    <t>Impozit pe venit, profit si castiguri din capital de la persoane juridice,   din care:</t>
  </si>
  <si>
    <t>04</t>
  </si>
  <si>
    <t xml:space="preserve">Impozit pe profit                  </t>
  </si>
  <si>
    <t>05</t>
  </si>
  <si>
    <t>Impozit pe venit, profit si castiguri din capital de la persoane fizice,   din care:</t>
  </si>
  <si>
    <t>06</t>
  </si>
  <si>
    <t>Impozitul pe veniturile din transferul proprietatilor imobiliare din patrimoniul personal *)</t>
  </si>
  <si>
    <t>07</t>
  </si>
  <si>
    <t>Formular:</t>
  </si>
  <si>
    <t xml:space="preserve">BUGETUL LOCAL DETALIAT LA VENITURI PE CAPITOLE ŞI SUBCAPITOLE ŞI LA CHELTUIELI </t>
  </si>
  <si>
    <t>CB - CREDIT BUGETAR</t>
  </si>
  <si>
    <t>CA - CREDIT DE ANGAJAMENT</t>
  </si>
  <si>
    <t xml:space="preserve">                                                                                                                          </t>
  </si>
  <si>
    <t xml:space="preserve"> -mii lei -</t>
  </si>
  <si>
    <t>D E N U M I R E A     I N D I C A T O R I L O R</t>
  </si>
  <si>
    <t>Cod indicator</t>
  </si>
  <si>
    <t>Realizări</t>
  </si>
  <si>
    <t xml:space="preserve">Executie preliminata </t>
  </si>
  <si>
    <t>Propuneri</t>
  </si>
  <si>
    <t>Estimări</t>
  </si>
  <si>
    <t>prevedere/CB</t>
  </si>
  <si>
    <t>CA</t>
  </si>
  <si>
    <t xml:space="preserve"> Fiecare capitol, subcapitol şi paragraf de cheltuieli se detaliază în mod corespunzător, conform clasificaţiei economice.</t>
  </si>
  <si>
    <t>B U G E T U L</t>
  </si>
  <si>
    <t>CA- CREDIT DE ANGAJAMENT</t>
  </si>
  <si>
    <t>CB</t>
  </si>
  <si>
    <t>*)</t>
  </si>
  <si>
    <t>Nu se acorda tichete de masa personalului din cadrul sistemului bugetar, cu exceptia institutiilor finantate integral din venituri proprii</t>
  </si>
  <si>
    <r>
      <t>NOTA:</t>
    </r>
    <r>
      <rPr>
        <sz val="10"/>
        <rFont val="Arial"/>
        <family val="2"/>
      </rPr>
      <t xml:space="preserve">   Se va completa, după caz, cu alte articole şi alineate potrivit clasificaţiei </t>
    </r>
  </si>
  <si>
    <t>Ordonator principal de credite,</t>
  </si>
  <si>
    <t xml:space="preserve">            indicatorilor privind finanţelor publice, aprobată cu ordinul ministrului finanţelor </t>
  </si>
  <si>
    <t xml:space="preserve">            publice, nr.1954/2005</t>
  </si>
  <si>
    <t>…………………………………..</t>
  </si>
  <si>
    <t>+</t>
  </si>
  <si>
    <t xml:space="preserve">¹)  numai de la regiile autonome şi societăţile comerciale de subordonare locală care realizează </t>
  </si>
  <si>
    <t xml:space="preserve">     proiecte cu finanţare externă, conform Codului fiscal</t>
  </si>
  <si>
    <r>
      <t>2)</t>
    </r>
    <r>
      <rPr>
        <sz val="10"/>
        <rFont val="Arial"/>
        <family val="2"/>
      </rPr>
      <t xml:space="preserve"> finantat din excedentul anilor precedenti</t>
    </r>
  </si>
  <si>
    <t>*)  Detalierea se face numai in executie</t>
  </si>
  <si>
    <t>**) Nu se completează în etapa de planificare</t>
  </si>
  <si>
    <t>- Fiecare capitol, subcapitol şi paragraf de cheltuieli se detaliază în mod corespunzător, conform clasificaţiei economice.</t>
  </si>
  <si>
    <t xml:space="preserve">Formular:   </t>
  </si>
  <si>
    <t xml:space="preserve">BUGETUL INSTITUŢIILOR PUBLICE ŞI ACTIVITĂŢILOR FINANŢATE INTEGRAL </t>
  </si>
  <si>
    <t xml:space="preserve"> - mii lei -</t>
  </si>
  <si>
    <r>
      <t xml:space="preserve">CHELTUIELI - TOTAL  </t>
    </r>
    <r>
      <rPr>
        <b/>
        <sz val="8"/>
        <rFont val="Arial"/>
        <family val="2"/>
      </rPr>
      <t xml:space="preserve">(rd.25+36+37+40+41)  </t>
    </r>
    <r>
      <rPr>
        <b/>
        <sz val="9"/>
        <rFont val="Arial"/>
        <family val="2"/>
      </rPr>
      <t xml:space="preserve">         </t>
    </r>
  </si>
  <si>
    <t>Operatiuni financiare (rd.38+39)</t>
  </si>
  <si>
    <r>
      <t xml:space="preserve">EXCEDENT(+)/DEFICIT(-)  </t>
    </r>
    <r>
      <rPr>
        <vertAlign val="superscript"/>
        <sz val="9"/>
        <rFont val="Arial"/>
        <family val="2"/>
      </rPr>
      <t>1)</t>
    </r>
    <r>
      <rPr>
        <sz val="9"/>
        <rFont val="Arial"/>
        <family val="2"/>
      </rPr>
      <t xml:space="preserve">                                                                (rd.01-rd.24)   </t>
    </r>
  </si>
  <si>
    <t>00.01</t>
  </si>
  <si>
    <t>x</t>
  </si>
  <si>
    <t>00.02</t>
  </si>
  <si>
    <t>X</t>
  </si>
  <si>
    <t xml:space="preserve">Contributii de asigurari sociale de sanatate </t>
  </si>
  <si>
    <t>10.03.03</t>
  </si>
  <si>
    <t>Contributii de asigurari pentru accidente de munca si boli profesionale</t>
  </si>
  <si>
    <t>10.03.04</t>
  </si>
  <si>
    <t xml:space="preserve">Prime de asigurare viaţă plătite de angajator pentru angajaţi </t>
  </si>
  <si>
    <t>10.03.05</t>
  </si>
  <si>
    <t>Contributii pentru concedii si indemnizatii</t>
  </si>
  <si>
    <t>10.03.06</t>
  </si>
  <si>
    <t>TITLUL II  BUNURI SI SERVICII  (cod 20.01 la 20.06+20.09 la 20.16+20.18 la 20.25+20.27+20.30)</t>
  </si>
  <si>
    <t>Bunuri si servicii   (cod 20.01.01 la 20.01.09+20.01.30)</t>
  </si>
  <si>
    <t>20.01</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</si>
  <si>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</si>
  <si>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</si>
  <si>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</si>
  <si>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</si>
  <si>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</si>
  <si>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</si>
  <si>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</si>
  <si>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</si>
  <si>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</si>
  <si>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</si>
  <si>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</si>
  <si>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</si>
  <si>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Transport</t>
  </si>
  <si>
    <t>20.01.07</t>
  </si>
  <si>
    <t xml:space="preserve">Posta, telecomunicatii, radio, tv, internet </t>
  </si>
  <si>
    <t>20.01.08</t>
  </si>
  <si>
    <t xml:space="preserve">Materiale si prestari de servicii cu caracter functional </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</si>
  <si>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</si>
  <si>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</si>
  <si>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</si>
  <si>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</si>
  <si>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</si>
  <si>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</si>
  <si>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</si>
  <si>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</si>
  <si>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</si>
  <si>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</si>
  <si>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</si>
  <si>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</si>
  <si>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</si>
  <si>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</si>
  <si>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</si>
  <si>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</si>
  <si>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</si>
  <si>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</si>
  <si>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</si>
  <si>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Dezinfectanti</t>
  </si>
  <si>
    <t>20.04.04</t>
  </si>
  <si>
    <t>Bunuri de natura obiectelor de inventar  (cod 20.05.01+20.05.03+20.05.30)</t>
  </si>
  <si>
    <t>20.05</t>
  </si>
  <si>
    <t>Uniforme si echipament</t>
  </si>
  <si>
    <t>20.05.01</t>
  </si>
  <si>
    <t>Lenjerie si accesorii de pat</t>
  </si>
  <si>
    <t>20.05.03</t>
  </si>
  <si>
    <t>Alte obiecte de inventar</t>
  </si>
  <si>
    <t>20.05.30</t>
  </si>
  <si>
    <t>Deplasari, detasari, transferari  (cod 20.06.01+20.06.02)</t>
  </si>
  <si>
    <t>20.06</t>
  </si>
  <si>
    <t>Deplasari interne, detaşări, transferări</t>
  </si>
  <si>
    <t>20.06.01</t>
  </si>
  <si>
    <t>Deplasari în străinătate</t>
  </si>
  <si>
    <t>20.06.02</t>
  </si>
  <si>
    <t>Materiale de laborator</t>
  </si>
  <si>
    <t>20.09</t>
  </si>
  <si>
    <t>Cercetare-dezvoltare</t>
  </si>
  <si>
    <t>20.10</t>
  </si>
  <si>
    <t>Carti, publicatii si materiale documentare</t>
  </si>
  <si>
    <t>20.11</t>
  </si>
  <si>
    <t>Consultanta si expertiza</t>
  </si>
  <si>
    <t>20.12</t>
  </si>
  <si>
    <t>Pregatire profesionala</t>
  </si>
  <si>
    <t>20.13</t>
  </si>
  <si>
    <t>Protectia muncii</t>
  </si>
  <si>
    <t>20.14</t>
  </si>
  <si>
    <t>Munitie, furnituri si armament de natura activelor fixe pentru armata</t>
  </si>
  <si>
    <t>20.15</t>
  </si>
  <si>
    <t>Studii si cercetari</t>
  </si>
  <si>
    <t>20.16</t>
  </si>
  <si>
    <t>Plati pentru finantarea patrimoniului genetic al animalelor</t>
  </si>
  <si>
    <t>20.18</t>
  </si>
  <si>
    <t>Contribuţii ale administratiei publice locale la realizarea unor lucrări şi servicii de interes public local, în baza unor convenţii sau contracte de asociere</t>
  </si>
  <si>
    <t>20.19</t>
  </si>
  <si>
    <t>00.16</t>
  </si>
  <si>
    <t>Transferuri din bugetele locale pentru finanţarea camerelor agricole</t>
  </si>
  <si>
    <t>51.01.49</t>
  </si>
  <si>
    <t>Transferuri din bugetul județului pentru clasele de învățământ special organizate în cadrul unităților de învățământ de masă</t>
  </si>
  <si>
    <t>51.01.60</t>
  </si>
  <si>
    <t>Transferuri din bugetul local către bugetul județului pentru finanțarea claselor de învățământ de masă organizate în unitățile de învățământ special</t>
  </si>
  <si>
    <t>51.01.61</t>
  </si>
  <si>
    <t>TITLUL VII ALTE TRANSFERURI   (cod 55.01+ 55.02)</t>
  </si>
  <si>
    <t>55 SF</t>
  </si>
  <si>
    <t>55.01</t>
  </si>
  <si>
    <t>Alte transferuri curente interne</t>
  </si>
  <si>
    <t>55.01.18</t>
  </si>
  <si>
    <t>Finanțarea învățământului particular sau confesional acreditat</t>
  </si>
  <si>
    <t>55.01.63</t>
  </si>
  <si>
    <t>B. Transferuri curente în străinătate (către organizaţii internaţionale)  (cod 55.02.01+55.02.04)</t>
  </si>
  <si>
    <t>Contribuţii şi cotizaţii la organisme internaţionale</t>
  </si>
  <si>
    <t>55.02.01</t>
  </si>
  <si>
    <t>Alte transferuri curente în străinătate</t>
  </si>
  <si>
    <t>55.02.04</t>
  </si>
  <si>
    <t>TITLUL IX  ASISTENTA SOCIALA  (cod 57.02)</t>
  </si>
  <si>
    <t>57</t>
  </si>
  <si>
    <t xml:space="preserve"> Ajutoare sociale  (cod 57.02.01 la 57.02.04)</t>
  </si>
  <si>
    <t>57.02</t>
  </si>
  <si>
    <t xml:space="preserve"> Ajutoare sociale in numerar</t>
  </si>
  <si>
    <t>57.02.01</t>
  </si>
  <si>
    <t xml:space="preserve"> Ajutoare sociale in natura</t>
  </si>
  <si>
    <t>57.02.02</t>
  </si>
  <si>
    <t>57.02.03</t>
  </si>
  <si>
    <t>Tichete cadou acordate pentru cheltuieli sociale</t>
  </si>
  <si>
    <t>57.02.04</t>
  </si>
  <si>
    <t>TITLUL XI ALTE CHELTUIELI (cod 59.01 + 59.02 + 59.08 +59.11 +59.12 +59.15 +59.17 +59.20+59.22 +59.25 +59.30+59.35)</t>
  </si>
  <si>
    <t>59</t>
  </si>
  <si>
    <t xml:space="preserve">Burse </t>
  </si>
  <si>
    <t>59.01</t>
  </si>
  <si>
    <t>Ajutoare pentru daune provocate de calamităţile naturale</t>
  </si>
  <si>
    <t>Programe pentru tineret</t>
  </si>
  <si>
    <t>59.08</t>
  </si>
  <si>
    <t>Asociatii si fundatii</t>
  </si>
  <si>
    <t>59.11</t>
  </si>
  <si>
    <t>Sustinerea cultelor</t>
  </si>
  <si>
    <t>59.12</t>
  </si>
  <si>
    <t>Contributii la salarizarea personalului neclerical</t>
  </si>
  <si>
    <t>59.15</t>
  </si>
  <si>
    <t>Despăgubiri civile</t>
  </si>
  <si>
    <t>59.17</t>
  </si>
  <si>
    <t>Sume destinate finantarii programelor sportive realizate de structurile sportive de drept privat</t>
  </si>
  <si>
    <t>59.20</t>
  </si>
  <si>
    <t>Actiuni cu caracter stiintific si social-cultural</t>
  </si>
  <si>
    <t>59.22</t>
  </si>
  <si>
    <t>Sume aferente plăţii creanţelor salariale</t>
  </si>
  <si>
    <t>59.25</t>
  </si>
  <si>
    <t>Programe si proiecte privind prevenirea si combaterea discriminarii</t>
  </si>
  <si>
    <t>59.30</t>
  </si>
  <si>
    <t>Sume alocate pentru sprijinirea construirii de locuinţe</t>
  </si>
  <si>
    <t>59.35</t>
  </si>
  <si>
    <t>OPERATIUNI FINANCIARE  (cod 80+81)</t>
  </si>
  <si>
    <t>79</t>
  </si>
  <si>
    <t>TITLUL XVI ÎMPRUMUTURI  (cod 80.03+80.30)</t>
  </si>
  <si>
    <t>80</t>
  </si>
  <si>
    <t>Împrumuturi pentru institutii si servicii publice sau activitati finantate integral din venituri proprii</t>
  </si>
  <si>
    <t>80.03</t>
  </si>
  <si>
    <t>Alte imprumuturi</t>
  </si>
  <si>
    <t>80.30</t>
  </si>
  <si>
    <t>TITLUL XVII RAMBURSARI DE CREDITE   (cod 81.01+81.02)</t>
  </si>
  <si>
    <t>81</t>
  </si>
  <si>
    <t>Rambursari de credite externe  (cod 81.01.01+81.01.02+81.01.05+81.01.06)</t>
  </si>
  <si>
    <t>81.01</t>
  </si>
  <si>
    <t>Rambursari de credite externe contractate de ordonatorii de credite</t>
  </si>
  <si>
    <t>81.01.01</t>
  </si>
  <si>
    <t>Rambursari de credite externe din fondul de garantare</t>
  </si>
  <si>
    <t>81.01.02</t>
  </si>
  <si>
    <t xml:space="preserve">Rambursari de credite aferente datoriei publice externe locale </t>
  </si>
  <si>
    <t>81.01.05</t>
  </si>
  <si>
    <t>Diferenţe de curs aferente datoriei publice externe</t>
  </si>
  <si>
    <t>81.01.06</t>
  </si>
  <si>
    <t>Rambursari de credite interne  (cod 81.02.01+81.02.02+81.02.05)</t>
  </si>
  <si>
    <t xml:space="preserve">Rambursari de credite interne garantate </t>
  </si>
  <si>
    <t>81.02.01</t>
  </si>
  <si>
    <t>Diferenţe de curs aferente datoriei publice interne</t>
  </si>
  <si>
    <t>81.02.02</t>
  </si>
  <si>
    <t>Rambursari de credite aferente datoriei publice interne locale</t>
  </si>
  <si>
    <t>81.02.05</t>
  </si>
  <si>
    <t>TITLUL XX  REZERVE, EXCEDENT/DEFICIT</t>
  </si>
  <si>
    <t>90</t>
  </si>
  <si>
    <t>Excedent 92.01.96</t>
  </si>
  <si>
    <t>92.01</t>
  </si>
  <si>
    <t>92.01.96</t>
  </si>
  <si>
    <t>Deficit 93.01.96</t>
  </si>
  <si>
    <t>93.01</t>
  </si>
  <si>
    <t>93.01.96</t>
  </si>
  <si>
    <t xml:space="preserve">TITLUL VI TRANSFERURI INTRE UNITATI ALE ADMINISTRATIEI PUBLICE  (cod 51.02) </t>
  </si>
  <si>
    <t xml:space="preserve">51 </t>
  </si>
  <si>
    <t>Transferuri prentru finanţarea investiţiilor la spitale</t>
  </si>
  <si>
    <t>51.02.12</t>
  </si>
  <si>
    <t>Transferuri din bugetele locale pentru finanţarea  cheltuielilor de capital din domeniul sănătăţii</t>
  </si>
  <si>
    <t>51.02.28</t>
  </si>
  <si>
    <t>Alte transferuri de capital catre institutii publice</t>
  </si>
  <si>
    <t>51.02.29</t>
  </si>
  <si>
    <t>TITLUL VII ALTE TRANSFERURI   (cod  55.01)</t>
  </si>
  <si>
    <t xml:space="preserve">55 </t>
  </si>
  <si>
    <t>Programe cu finantare rambursabila</t>
  </si>
  <si>
    <t>55.01.03</t>
  </si>
  <si>
    <t>Programe comunitare</t>
  </si>
  <si>
    <t>55.01.07</t>
  </si>
  <si>
    <t>Programe PHARE şi alte programe cu finanţare nerambursabilă</t>
  </si>
  <si>
    <t>55.01.08</t>
  </si>
  <si>
    <t>Programe ISPA</t>
  </si>
  <si>
    <t>55.01.09</t>
  </si>
  <si>
    <t>Programe SAPARD</t>
  </si>
  <si>
    <t>55.01.10</t>
  </si>
  <si>
    <t>58.16</t>
  </si>
  <si>
    <t>58.16.01</t>
  </si>
  <si>
    <t>58.16.02</t>
  </si>
  <si>
    <t>58.16.03</t>
  </si>
  <si>
    <t>CHELTUIELI DE CAPITAL  (cod 71+72+75)</t>
  </si>
  <si>
    <t>70</t>
  </si>
  <si>
    <t>TITLUL XIII  ACTIVE NEFINANCIARE  (cod 71.01 + 71.03)</t>
  </si>
  <si>
    <t>Active fixe   (cod 71.01.01 la 71.01.03+71.01.30)</t>
  </si>
  <si>
    <t>71.01</t>
  </si>
  <si>
    <t>Construcţii</t>
  </si>
  <si>
    <t>71.01.01</t>
  </si>
  <si>
    <t>Maşini, echipamente si mijloace de transport</t>
  </si>
  <si>
    <t>71.01.02</t>
  </si>
  <si>
    <t>Mobilier, aparatură birotică şi alte active corporale</t>
  </si>
  <si>
    <t>71.01.03</t>
  </si>
  <si>
    <t xml:space="preserve">Alte active fixe </t>
  </si>
  <si>
    <t>71.01.30</t>
  </si>
  <si>
    <t xml:space="preserve">Reparaţii capitale aferente activelor fixe   </t>
  </si>
  <si>
    <t>71.03</t>
  </si>
  <si>
    <t>TITLUL XIV ACTIVE FINANCIARE  (cod 72.01)</t>
  </si>
  <si>
    <t>Active financiare  (cod 72.01.01)</t>
  </si>
  <si>
    <t>72.01</t>
  </si>
  <si>
    <t>Participare la capitalul social al societatilor comerciale</t>
  </si>
  <si>
    <t>72.01.01</t>
  </si>
  <si>
    <t>TITLUL XV FONDUL NAŢIONAL DE DEZVOLTARE</t>
  </si>
  <si>
    <t>51.02.40</t>
  </si>
  <si>
    <t>Transferuri din bugetul împrumuturilor pentru cofinanțarea programelor naționale conform OUG nr.2/2015</t>
  </si>
  <si>
    <t>51.02.41</t>
  </si>
  <si>
    <t>Transferuri din bugetul împrumuturilor pentru finanțarea corecțiilor financiare ale unității administrativ-teritoriale conform OUG nr.2/2015</t>
  </si>
  <si>
    <t>51.02.42</t>
  </si>
  <si>
    <t>Transferuri din bugetul împrumuturilor pentru finanțarea corecțiilor financiare  aflate în sarcina altor entități conform OUG nr.2/2015</t>
  </si>
  <si>
    <t>51.02.43</t>
  </si>
  <si>
    <t>Transferuri către asociațiile de dezvoltare intercomunitară conform OUG nr.2/2015</t>
  </si>
  <si>
    <t>55.01.62</t>
  </si>
  <si>
    <t>Sume primite în contul plăţilor efectuate în anul curent</t>
  </si>
  <si>
    <t>Sume primite în contul plăţilor efectuate în anii anteriori</t>
  </si>
  <si>
    <t>Alte institutii si actiuni sanitare</t>
  </si>
  <si>
    <t>Biblioteci publice comunale, orasenesti, municipale</t>
  </si>
  <si>
    <t>Muzee</t>
  </si>
  <si>
    <t>Institutii publice de spectacole si concerte</t>
  </si>
  <si>
    <t>Scoli populare de arta si meserii</t>
  </si>
  <si>
    <t>Case de cultura</t>
  </si>
  <si>
    <t>Camine culturale</t>
  </si>
  <si>
    <t>Centre pentru  conservarea si promovarea culturii traditionale</t>
  </si>
  <si>
    <t>Consolidarea si restaurarea monumentelor istorice</t>
  </si>
  <si>
    <t>Alte servicii culturale</t>
  </si>
  <si>
    <t>Sport</t>
  </si>
  <si>
    <t>Tineret</t>
  </si>
  <si>
    <t>Intretinere gradini publice, parcuri, zone verzi, baze sportive si de agrement</t>
  </si>
  <si>
    <t>Servicii religioase</t>
  </si>
  <si>
    <t>Alte servicii în domeniile culturii, recreerii si religiei</t>
  </si>
  <si>
    <t>Asistenta acordata persoanelor in varsta</t>
  </si>
  <si>
    <t>Asistenta sociala pentru familie si copii</t>
  </si>
  <si>
    <t>Cantine de ajutor social</t>
  </si>
  <si>
    <t>Alte cheltuieli in domeniul  asistentei  sociale</t>
  </si>
  <si>
    <t>Dezvoltarea sistemului de locuinte</t>
  </si>
  <si>
    <t>Alte cheltuieli in domeniul locuintelor</t>
  </si>
  <si>
    <t>Sume utilizate de administraţiile locale din excedentul anului precedent pentru secţiunea de dezvoltare</t>
  </si>
  <si>
    <t>Centre culturale</t>
  </si>
  <si>
    <t>Alte cheltuieli in domeniul ordinii publice si sigurantei nationale</t>
  </si>
  <si>
    <t>Drumuri si poduri</t>
  </si>
  <si>
    <t>Transport în comun</t>
  </si>
  <si>
    <t xml:space="preserve">Strazi </t>
  </si>
  <si>
    <t>Aviatia civila</t>
  </si>
  <si>
    <t>Alte cheltuieli în domeniul transporturilor</t>
  </si>
  <si>
    <t>Zone libere</t>
  </si>
  <si>
    <t>Turism</t>
  </si>
  <si>
    <t>Excedentul secţiunii de funcţionare</t>
  </si>
  <si>
    <t>Excedentul secţiunii de dezvoltare</t>
  </si>
  <si>
    <t>Deficitul secţiunii de funcţionare</t>
  </si>
  <si>
    <t>Deficitul secţiunii de dezvoltare</t>
  </si>
  <si>
    <t>Alimentare cu apa</t>
  </si>
  <si>
    <t xml:space="preserve">Amenajari hidrotehnice </t>
  </si>
  <si>
    <t xml:space="preserve">Iluminat public si electrificari </t>
  </si>
  <si>
    <t>Alimentare cu gaze naturale in localitati</t>
  </si>
  <si>
    <t xml:space="preserve">Alte servicii în domeniile locuintelor, serviciilor si dezvoltarii comunale </t>
  </si>
  <si>
    <t>Salubritate</t>
  </si>
  <si>
    <t>Colectarea, tratarea si distrugerea deseurilor</t>
  </si>
  <si>
    <t>Canalizarea si tratarea apelor reziduale</t>
  </si>
  <si>
    <t>Prevenire si combatere inundatii si gheturi</t>
  </si>
  <si>
    <t>Programe de dezvoltare regionala  si sociala</t>
  </si>
  <si>
    <t>81.02</t>
  </si>
  <si>
    <t>Energie termica</t>
  </si>
  <si>
    <t>Alte cheltuieli privind combustibili si energia</t>
  </si>
  <si>
    <t>III. OPERAŢIUNI FINANCIARE   (cod 40.08)</t>
  </si>
  <si>
    <t>Încasări din rambursarea împrumuturilor acordate (cod 40.08.15)</t>
  </si>
  <si>
    <t>40.08</t>
  </si>
  <si>
    <t>Sume utilizate din excedentul anului precedent pentru efectuarea de cheltuieli (cod 40.08.15.02)</t>
  </si>
  <si>
    <t>40.08.15</t>
  </si>
  <si>
    <t>40.08.15.02</t>
  </si>
  <si>
    <t>IV. SUBVENŢII   (cod 44.08+00.18)</t>
  </si>
  <si>
    <t>SUBVENTII DE LA ALTE NIVELE ALE ADMINISTRATIEI PUBLICE ( cod 42.08)</t>
  </si>
  <si>
    <t>Subventii de la bugetul de stat( cod 42.08.60+42.08.61)</t>
  </si>
  <si>
    <t>42.08</t>
  </si>
  <si>
    <t>Cofinanţare publică acordată în cadrul mecanismului SEE</t>
  </si>
  <si>
    <t>42.08.60</t>
  </si>
  <si>
    <t>Cofinanţare publică acordată în cadrul mecanismului norvegian</t>
  </si>
  <si>
    <t>42.08.61</t>
  </si>
  <si>
    <t>Donaţii din strainatate  (cod 44.08.01 la 44.08.03)</t>
  </si>
  <si>
    <t>44.08</t>
  </si>
  <si>
    <t>Donaţii din strainatate ( cod 44.08.01.01+44.08.01.02)</t>
  </si>
  <si>
    <t>44.08.01</t>
  </si>
  <si>
    <t>Curente *)</t>
  </si>
  <si>
    <t>44.08.01.01</t>
  </si>
  <si>
    <t>De capital *)</t>
  </si>
  <si>
    <t>44.08.01.02</t>
  </si>
  <si>
    <t>De la guverne straine ( cod 44.08.02.01+44.08.02.02)</t>
  </si>
  <si>
    <t>44.08.02</t>
  </si>
  <si>
    <t>44.08.02.01</t>
  </si>
  <si>
    <t>44.08.02.02</t>
  </si>
  <si>
    <t>De la alte administratii ( cod 44.08.03.01+44.08.03.02)</t>
  </si>
  <si>
    <t>44.08.03</t>
  </si>
  <si>
    <t>44.08.03.01</t>
  </si>
  <si>
    <t>44.08.03.02</t>
  </si>
  <si>
    <t>45.08</t>
  </si>
  <si>
    <t>Mecanismul financiar SEE *)   (cod 45.08.17.03)</t>
  </si>
  <si>
    <t>45.08.17</t>
  </si>
  <si>
    <t>Prefinantare</t>
  </si>
  <si>
    <t>45.08.17.03</t>
  </si>
  <si>
    <t>Mecanismul financiar norvegian *)  (cod 45.08.18.03)</t>
  </si>
  <si>
    <t>45.08.18</t>
  </si>
  <si>
    <t>45.08.18.03</t>
  </si>
  <si>
    <t>Fondul naţional pentru relaţii bilaterale aferent mecanismelor financiare SEE *)  (cod 45.08.21.03)</t>
  </si>
  <si>
    <t>45.08.21</t>
  </si>
  <si>
    <t>45.08.21.03</t>
  </si>
  <si>
    <t>I.  VENITURI CURENTE  (cod 00.12)</t>
  </si>
  <si>
    <t>C.   VENITURI NEFISCALE  (cod 00.14)</t>
  </si>
  <si>
    <t>C2.  VANZARI DE BUNURI SI SERVICII  (cod 37.08)</t>
  </si>
  <si>
    <t>Transferuri voluntare, altele decat subvenţiile  (cod 37.08.06)</t>
  </si>
  <si>
    <t>37.08</t>
  </si>
  <si>
    <t>Sume primite de administrațiile locale în cadrul unor programe cu finanțare nerambursabilă</t>
  </si>
  <si>
    <t>37.08.06</t>
  </si>
  <si>
    <t xml:space="preserve">Cote si sume defalcate din impozitul pe venit </t>
  </si>
  <si>
    <t>08</t>
  </si>
  <si>
    <t>Alte impozite pe venit, profit si castiguri din capital</t>
  </si>
  <si>
    <t>09</t>
  </si>
  <si>
    <t>Impozite şi taxe  pe proprietate</t>
  </si>
  <si>
    <t>10</t>
  </si>
  <si>
    <r>
      <t xml:space="preserve">Impozite si taxe pe bunuri si servicii   </t>
    </r>
    <r>
      <rPr>
        <sz val="8"/>
        <rFont val="Arial"/>
        <family val="2"/>
      </rPr>
      <t xml:space="preserve">(rd.12 la rd.15)    </t>
    </r>
    <r>
      <rPr>
        <sz val="9"/>
        <rFont val="Arial"/>
        <family val="2"/>
      </rPr>
      <t xml:space="preserve">           </t>
    </r>
  </si>
  <si>
    <t>11</t>
  </si>
  <si>
    <t>Sume defalcate din TVA</t>
  </si>
  <si>
    <t>12</t>
  </si>
  <si>
    <t>Alte impozite si taxe generale pe bunuri  si servicii</t>
  </si>
  <si>
    <t>13</t>
  </si>
  <si>
    <t>Taxe pe servicii specifice</t>
  </si>
  <si>
    <t>14</t>
  </si>
  <si>
    <t>Taxe pe utilizarea bunurilor, autorizarea utilizarii bunurilor sau pe desfasurarea de activitati</t>
  </si>
  <si>
    <t>15</t>
  </si>
  <si>
    <t>Alte impozite si taxe fiscale</t>
  </si>
  <si>
    <t>16</t>
  </si>
  <si>
    <t>Invatamant   (cod 65.08.03 la 65.08.05+65.08.07+65.08.11+65.08.50)</t>
  </si>
  <si>
    <t>65.08</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</si>
  <si>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</si>
  <si>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</si>
  <si>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</si>
  <si>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</si>
  <si>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</si>
  <si>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</si>
  <si>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</si>
  <si>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</si>
  <si>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</si>
  <si>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</si>
  <si>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</si>
  <si>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</si>
  <si>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</si>
  <si>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Servicii auxiliare pentru educatie   (cod 65.08.11.03+65.08.11.30)</t>
  </si>
  <si>
    <t>65.08.11</t>
  </si>
  <si>
    <t>65.08.11.03</t>
  </si>
  <si>
    <t>65.08.11.30</t>
  </si>
  <si>
    <t>Alte cheltuieli in domeniul invatamantului</t>
  </si>
  <si>
    <t>65.08.50</t>
  </si>
  <si>
    <t>Sanatate    (cod 66.08.06+66.08.50)</t>
  </si>
  <si>
    <t>66.08</t>
  </si>
  <si>
    <t>Servicii  medicale in unitati sanitare cu paturi   (cod 66.08.06.01)</t>
  </si>
  <si>
    <t>66.08.06</t>
  </si>
  <si>
    <t>66.08.06.01</t>
  </si>
  <si>
    <t>Alte cheltuieli in domeniu sanatatii   (cod 66.08.50.50)</t>
  </si>
  <si>
    <t>66.08.50</t>
  </si>
  <si>
    <t>66.08.50.50</t>
  </si>
  <si>
    <t>Cultura, recreere si religie   (cod 67.08.03+67.08.05+67.08.06+67.08.50)</t>
  </si>
  <si>
    <t>67.08</t>
  </si>
  <si>
    <t>Servicii culturale (cod 67.08.03.02 la 67.08.03.08 + 67.08.03.12 + 67.08.03.14 + 67.08.03.30)</t>
  </si>
  <si>
    <t>67.08.03</t>
  </si>
  <si>
    <t>67.08.03.02</t>
  </si>
  <si>
    <t>67.08.03.03</t>
  </si>
  <si>
    <t>67.08.03.04</t>
  </si>
  <si>
    <t>67.08.03.05</t>
  </si>
  <si>
    <t>67.08.03.06</t>
  </si>
  <si>
    <t>67.08.03.07</t>
  </si>
  <si>
    <t>67.08.03.08</t>
  </si>
  <si>
    <t>67.08.03.12</t>
  </si>
  <si>
    <t>67.08.03.14</t>
  </si>
  <si>
    <t>67.08.03.30</t>
  </si>
  <si>
    <t>Servicii recreative si sportive  (cod 67.08.05.01 la 67.08.05.03)</t>
  </si>
  <si>
    <t>67.08.05</t>
  </si>
  <si>
    <t>67.08.05.01</t>
  </si>
  <si>
    <t>67.08.05.02</t>
  </si>
  <si>
    <t>67.08.05.03</t>
  </si>
  <si>
    <t>67.08.06</t>
  </si>
  <si>
    <t>67.08.50</t>
  </si>
  <si>
    <t>Asigurari si asistenta sociala (cod 68.08.02 + 68.08.04 + 68.08.05 + 68.08.06 +68.08.11+ 68.08.15 + 68.08.50)</t>
  </si>
  <si>
    <t>68.08</t>
  </si>
  <si>
    <t>Servicii publice descentralizate</t>
  </si>
  <si>
    <t>68.08.02</t>
  </si>
  <si>
    <t>68.08.04</t>
  </si>
  <si>
    <t>Asistenta sociala in caz de boli si invaliditati   (cod 68.08.05.02)</t>
  </si>
  <si>
    <t>68.08.05</t>
  </si>
  <si>
    <t>Asistenta sociala in caz de boli si invaliditate</t>
  </si>
  <si>
    <t>68.08.05.02</t>
  </si>
  <si>
    <t>68.08.06</t>
  </si>
  <si>
    <t>Creșe</t>
  </si>
  <si>
    <t>68.08.11</t>
  </si>
  <si>
    <t>Prevenirea excluderii sociale  (cod 68.08.15.02)</t>
  </si>
  <si>
    <t>68.08.15</t>
  </si>
  <si>
    <t>68.08.15.02</t>
  </si>
  <si>
    <t>Alte cheltuieli in domeniul asigurarilor si asistenţei sociale ( cod 68.08.50.50)</t>
  </si>
  <si>
    <t>68.08.50</t>
  </si>
  <si>
    <t>68.08.50.50</t>
  </si>
  <si>
    <t>Partea a IV-a SERVICII SI DEZVOLTARE PUBLICA, LOCUINTE, MEDIU SI APE (cod 70.08+74.08)</t>
  </si>
  <si>
    <t>Locuinte, servicii si dezvoltare publica  (cod 70.08.03+70.08.04+70.08.05+70.08.06+70.08.07+70.08.50)</t>
  </si>
  <si>
    <t>70.08</t>
  </si>
  <si>
    <t>Locuinte   (cod 70.08.03.01+70.08.03.30)</t>
  </si>
  <si>
    <t>70.08.03</t>
  </si>
  <si>
    <t>70.08.03.01</t>
  </si>
  <si>
    <t>70.08.03.30</t>
  </si>
  <si>
    <t>Servicii si dezvoltare publica</t>
  </si>
  <si>
    <t>70.08.04</t>
  </si>
  <si>
    <t>Alimentare cu apa si amenajari hidrotehnice   (cod 70.08.05.01+70.08.05.02)</t>
  </si>
  <si>
    <t>70.08.05</t>
  </si>
  <si>
    <t>70.08.05.01</t>
  </si>
  <si>
    <t>70.08.05.02</t>
  </si>
  <si>
    <t>70.08.06</t>
  </si>
  <si>
    <t>70.08.07</t>
  </si>
  <si>
    <t>70.08.50</t>
  </si>
  <si>
    <t>Protectia mediului   (cod 74.08.05+74.08.06+ 74.08.50)</t>
  </si>
  <si>
    <t>74.08</t>
  </si>
  <si>
    <t>Salubritate si gestiunea deseurilor   (cod 74.08.05.01+74.08.05.02)</t>
  </si>
  <si>
    <t>74.08.05</t>
  </si>
  <si>
    <t>74.08.05.01</t>
  </si>
  <si>
    <t>74.08.05.02</t>
  </si>
  <si>
    <t>74.08.06</t>
  </si>
  <si>
    <t>Alte servicii în domeniul protectiei mediului</t>
  </si>
  <si>
    <t>74.08.50</t>
  </si>
  <si>
    <t>Partea a V-a ACTIUNI ECONOMICE  (cod 80.08+81.08+83.08+84.08+87.08)</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</si>
  <si>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</si>
  <si>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</si>
  <si>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</si>
  <si>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</si>
  <si>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</si>
  <si>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</si>
  <si>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</si>
  <si>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</si>
  <si>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</si>
  <si>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</si>
  <si>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Agricultura, silvicultura, piscicultura si vanatoare   (cod 83.08.03)</t>
  </si>
  <si>
    <t>83.08</t>
  </si>
  <si>
    <t>Agricultura   (cod 83.08.03.03+83.08.03.30)</t>
  </si>
  <si>
    <t>83.08.03</t>
  </si>
  <si>
    <t>Protectia plantelor si carantina fitosanitara</t>
  </si>
  <si>
    <t>83.08.03.03</t>
  </si>
  <si>
    <t>Alte cheltuieli in domeniul agriculturii</t>
  </si>
  <si>
    <t>83.08.03.30</t>
  </si>
  <si>
    <t>Transporturi   (cod 84.08.03+84.08.06+84.08.50)</t>
  </si>
  <si>
    <t>84.08</t>
  </si>
  <si>
    <t>Transport rutier    (cod  84.08.03.01 la 84.08.03.03)</t>
  </si>
  <si>
    <t>84.08.03</t>
  </si>
  <si>
    <t>84.08.03.01</t>
  </si>
  <si>
    <t>84.08.03.02</t>
  </si>
  <si>
    <t>84.08.03.03</t>
  </si>
  <si>
    <t>Transport aerian   (cod 84.08.06.02)</t>
  </si>
  <si>
    <t>84.08.06</t>
  </si>
  <si>
    <t>84.08.06.02</t>
  </si>
  <si>
    <t>84.08.50</t>
  </si>
  <si>
    <t>Alte actiuni economice  (cod 87.08.01+87.08.03+87.08.04)</t>
  </si>
  <si>
    <t>87.08</t>
  </si>
  <si>
    <t>Fondul Roman de Dezvoltare Sociala</t>
  </si>
  <si>
    <t>87.08.01</t>
  </si>
  <si>
    <t>87.08.03</t>
  </si>
  <si>
    <t>87.08.04</t>
  </si>
  <si>
    <t>VII. REZERVE, EXCEDENT / DEFICIT</t>
  </si>
  <si>
    <t>96.08</t>
  </si>
  <si>
    <t>EXCEDENT   (cod 98.08.97)</t>
  </si>
  <si>
    <t>98.08</t>
  </si>
  <si>
    <t>98.08.97</t>
  </si>
  <si>
    <t>DEFICIT ( cod 99.08.97)</t>
  </si>
  <si>
    <t>99.08</t>
  </si>
  <si>
    <t>99.08.97</t>
  </si>
  <si>
    <t>TOTAL CHELTUIELI  (SECTIUNEA DE FUNCŢIONARE+SECŢIUNEA DE DEZVOLTARE)</t>
  </si>
  <si>
    <t>CHELTUIELI CURENTE  (cod 10+20+30+40+50+51SF+55SF+57+59)</t>
  </si>
  <si>
    <t>TITLUL I  CHELTUIELI DE PERSONAL   (cod 10.01+10.02+10.03)</t>
  </si>
  <si>
    <t>Cheltuieli salariale in bani   (cod 10.01.01+10.01.03 la 10.01.08 +10.01.10 la 10.01.16 +10.01.30)</t>
  </si>
  <si>
    <t>10.01</t>
  </si>
  <si>
    <t>Salarii de baza</t>
  </si>
  <si>
    <t>10.01.01</t>
  </si>
  <si>
    <t>Indemnizatie de conducere</t>
  </si>
  <si>
    <t>10.01.03</t>
  </si>
  <si>
    <t>Spor de vechime</t>
  </si>
  <si>
    <t>10.01.04</t>
  </si>
  <si>
    <t>Sporuri pentru conditii de munca</t>
  </si>
  <si>
    <t>10.01.05</t>
  </si>
  <si>
    <t>Alte sporuri</t>
  </si>
  <si>
    <t>10.01.06</t>
  </si>
  <si>
    <t>Ore suplimentare</t>
  </si>
  <si>
    <t>10.01.07</t>
  </si>
  <si>
    <t>Fond de premii</t>
  </si>
  <si>
    <t>10.01.08</t>
  </si>
  <si>
    <t>Fond pentru posturi ocupate prin cumul</t>
  </si>
  <si>
    <t>10.01.10</t>
  </si>
  <si>
    <t>Fond aferent platii cu ora</t>
  </si>
  <si>
    <t>10.01.11</t>
  </si>
  <si>
    <t>Indemnizatii platite unor persoane din afara unitatii</t>
  </si>
  <si>
    <t>10.01.12</t>
  </si>
  <si>
    <t xml:space="preserve">Indemnizatii de delegare </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</si>
  <si>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</si>
  <si>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</si>
  <si>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</si>
  <si>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</si>
  <si>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</si>
  <si>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</si>
  <si>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</si>
  <si>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</si>
  <si>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</si>
  <si>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(cod 10.02.01 la 10.02.06+10.02.30)</t>
  </si>
  <si>
    <t>10.02</t>
  </si>
  <si>
    <t xml:space="preserve">Tichete de masa*) </t>
  </si>
  <si>
    <t>10.02.01</t>
  </si>
  <si>
    <t>Norme de hrana</t>
  </si>
  <si>
    <t>10.02.02</t>
  </si>
  <si>
    <t>Uniforme si echipament obligatoriu</t>
  </si>
  <si>
    <t>10.02.03</t>
  </si>
  <si>
    <t>Locuinta de serviciu folosita de salariat si familia sa</t>
  </si>
  <si>
    <t>10.02.04</t>
  </si>
  <si>
    <t>Transportul la si de la locul de munca</t>
  </si>
  <si>
    <t>10.02.05</t>
  </si>
  <si>
    <t>Vouchere de vacanță</t>
  </si>
  <si>
    <t>10.02.06</t>
  </si>
  <si>
    <t>Alte drepturi salariale in natura</t>
  </si>
  <si>
    <t>10.02.30</t>
  </si>
  <si>
    <t>Contributii  (cod 10.03.01 la 10.03.06)</t>
  </si>
  <si>
    <t>10.03</t>
  </si>
  <si>
    <t>Contributii de asigurari sociale de stat</t>
  </si>
  <si>
    <t>10.03.01</t>
  </si>
  <si>
    <t xml:space="preserve">Contributii de asigurări de somaj </t>
  </si>
  <si>
    <t>10.03.02</t>
  </si>
  <si>
    <t xml:space="preserve">Venituri nefiscale                      </t>
  </si>
  <si>
    <t>17</t>
  </si>
  <si>
    <t xml:space="preserve">Venituri din capital                      </t>
  </si>
  <si>
    <t>18</t>
  </si>
  <si>
    <t>Operatiuni financiare</t>
  </si>
  <si>
    <t>19</t>
  </si>
  <si>
    <t>Subvenţii (rd.21+22)</t>
  </si>
  <si>
    <t>20</t>
  </si>
  <si>
    <t>Subvenţii de la bugetul de stat</t>
  </si>
  <si>
    <t>21</t>
  </si>
  <si>
    <t>Subvenţii de la alte administratii</t>
  </si>
  <si>
    <t>22</t>
  </si>
  <si>
    <t>Sume primite de la UE  în contul platilor efectuate</t>
  </si>
  <si>
    <t>23</t>
  </si>
  <si>
    <t>24</t>
  </si>
  <si>
    <r>
      <t xml:space="preserve">Cheltuieli curente   </t>
    </r>
    <r>
      <rPr>
        <sz val="8"/>
        <rFont val="Arial"/>
        <family val="2"/>
      </rPr>
      <t xml:space="preserve">(rd.25 la rd.33)  </t>
    </r>
    <r>
      <rPr>
        <sz val="9"/>
        <rFont val="Arial"/>
        <family val="2"/>
      </rPr>
      <t xml:space="preserve">                      </t>
    </r>
  </si>
  <si>
    <t>25</t>
  </si>
  <si>
    <t xml:space="preserve">Cheltuieli de personal                </t>
  </si>
  <si>
    <t>26</t>
  </si>
  <si>
    <t xml:space="preserve">Bunuri si servicii                </t>
  </si>
  <si>
    <t>27</t>
  </si>
  <si>
    <t>Dobanzi</t>
  </si>
  <si>
    <t>28</t>
  </si>
  <si>
    <t xml:space="preserve">Subventii                                  </t>
  </si>
  <si>
    <t>29</t>
  </si>
  <si>
    <t>Fonduri de rezerva</t>
  </si>
  <si>
    <t>30</t>
  </si>
  <si>
    <t xml:space="preserve">Transferuri intre unitati ale administratiei publice                             </t>
  </si>
  <si>
    <t>31</t>
  </si>
  <si>
    <t>Alte transferuri</t>
  </si>
  <si>
    <t>32</t>
  </si>
  <si>
    <t>Proiecte cu finantare din Fonduri externe nerambursabile postaderare</t>
  </si>
  <si>
    <t>33</t>
  </si>
  <si>
    <t>Asistenta sociala</t>
  </si>
  <si>
    <t>34</t>
  </si>
  <si>
    <t>Alte cheltuieli</t>
  </si>
  <si>
    <t>35</t>
  </si>
  <si>
    <t xml:space="preserve">Cheltuieli de capital                     </t>
  </si>
  <si>
    <t>36</t>
  </si>
  <si>
    <t>37</t>
  </si>
  <si>
    <t xml:space="preserve">Imprumuturi acordate                  </t>
  </si>
  <si>
    <t>38</t>
  </si>
  <si>
    <t>Rambursari de credite externe si interne</t>
  </si>
  <si>
    <t>39</t>
  </si>
  <si>
    <t>40</t>
  </si>
  <si>
    <t>Rezerve</t>
  </si>
  <si>
    <t xml:space="preserve">      </t>
  </si>
  <si>
    <r>
      <t xml:space="preserve">               </t>
    </r>
    <r>
      <rPr>
        <vertAlign val="superscript"/>
        <sz val="9"/>
        <rFont val="Arial"/>
        <family val="2"/>
      </rPr>
      <t>1)</t>
    </r>
    <r>
      <rPr>
        <sz val="9"/>
        <rFont val="Arial"/>
        <family val="2"/>
      </rPr>
      <t xml:space="preserve"> finantat din excedentul anilor precedenti</t>
    </r>
  </si>
  <si>
    <t xml:space="preserve">               *) Numai restanţe din anii precedenţi</t>
  </si>
  <si>
    <t>**) Se înscriu transferurile de sume dintre bugetele care compun bugetul general centralizat</t>
  </si>
  <si>
    <t>ORDONATOR PRINCIPAL DE CREDITE</t>
  </si>
  <si>
    <t>………………………………………..</t>
  </si>
  <si>
    <t>JUDEŢUL:____________</t>
  </si>
  <si>
    <t>Reabilitare infrastructura program inundatii pentru autoritati publice locale</t>
  </si>
  <si>
    <t>20.20</t>
  </si>
  <si>
    <t>Meteorologie</t>
  </si>
  <si>
    <t>20.21</t>
  </si>
  <si>
    <t>Finantarea actiunilor din domeniul apelor</t>
  </si>
  <si>
    <t>20.22</t>
  </si>
  <si>
    <t>Prevenirea si combaterea inundatiilor si ingheturilor</t>
  </si>
  <si>
    <t>20.23</t>
  </si>
  <si>
    <t>Comisioane  si alte costuri aferente imprumuturilor  (cod 20.24.01 + 20.24.02)</t>
  </si>
  <si>
    <t>20.24</t>
  </si>
  <si>
    <t>Comisioane  si alte costuri aferente imprumuturilor externe</t>
  </si>
  <si>
    <t>20.24.01</t>
  </si>
  <si>
    <t>Comisioane  si alte costuri aferente imprumuturilor interne</t>
  </si>
  <si>
    <t>20.24.02</t>
  </si>
  <si>
    <t>Cheltuieli judiciare si extrajudiciare derivate din actiuni in reprezentarea intereselor statului, potrivit dispozitiilor legale</t>
  </si>
  <si>
    <t>20.25</t>
  </si>
  <si>
    <t>Tichete cadou</t>
  </si>
  <si>
    <t>20.27</t>
  </si>
  <si>
    <t>Alte cheltuieli  (cod 20.30.01 la 20.30.04+20.30.06+20.30.07+20.30.09+20.30.30)</t>
  </si>
  <si>
    <t>20.30</t>
  </si>
  <si>
    <t>Reclama si publicitate</t>
  </si>
  <si>
    <t>20.30.01</t>
  </si>
  <si>
    <t xml:space="preserve">Protocol si reprezentare </t>
  </si>
  <si>
    <t>20.30.02</t>
  </si>
  <si>
    <t>Prime de asigurare non-viata</t>
  </si>
  <si>
    <t>20.30.03</t>
  </si>
  <si>
    <t>Chirii</t>
  </si>
  <si>
    <t>20.30.04</t>
  </si>
  <si>
    <t>Prestari servicii pentru transmiterea drepturilor</t>
  </si>
  <si>
    <t>20.30.06</t>
  </si>
  <si>
    <t>Fondul Presedintelui/Fondul conducatorului institutiei publice</t>
  </si>
  <si>
    <t>20.30.07</t>
  </si>
  <si>
    <t>Executarea silita a creantelor bugetare</t>
  </si>
  <si>
    <t>20.30.09</t>
  </si>
  <si>
    <t>Alte cheltuieli cu bunuri si servicii</t>
  </si>
  <si>
    <t>20.30.30</t>
  </si>
  <si>
    <t>TITLUL III DOBANZI   (cod 30.01 la 30.03)</t>
  </si>
  <si>
    <t>Dobanzi aferente datoriei publice interne  (cod 30.01.01+30.01.02)</t>
  </si>
  <si>
    <t>30.01</t>
  </si>
  <si>
    <t>Dobanzi aferente datoriei publice interne directe</t>
  </si>
  <si>
    <t>30.01.01</t>
  </si>
  <si>
    <t xml:space="preserve">Dobânzi aferente creditelor interne garantate </t>
  </si>
  <si>
    <t>30.01.02</t>
  </si>
  <si>
    <t>Dobanzi aferente datoriei publice externe  (cod 30.02.01 la 30.02.03+30.02.05)</t>
  </si>
  <si>
    <t>Dobanzi aferente datoriei publice externe directe</t>
  </si>
  <si>
    <t xml:space="preserve">Dobanzi aferente creditelor externe contractate de ordonatorii de credite </t>
  </si>
  <si>
    <t>30.02.02</t>
  </si>
  <si>
    <t>Dobanzi aferente creditelor externe garantate si/sau directe subimprumutate</t>
  </si>
  <si>
    <t>30.02.03</t>
  </si>
  <si>
    <t xml:space="preserve">Dobanzi aferente datoriei publice externe locale </t>
  </si>
  <si>
    <t>Alte dobanzi  (cod 30.03.01 la 30.03.03+ 30.03.05)</t>
  </si>
  <si>
    <t>30.03</t>
  </si>
  <si>
    <t>Dobanzi aferente imprumuturilor din fondul de tezaur</t>
  </si>
  <si>
    <t>30.03.01</t>
  </si>
  <si>
    <t>Dobanda datorata trezoreriei statului</t>
  </si>
  <si>
    <t>30.03.02</t>
  </si>
  <si>
    <t>Dobanzi aferente imprumuturilor temporare din trezoreria statului</t>
  </si>
  <si>
    <t>30.03.03</t>
  </si>
  <si>
    <t>Dobanzi  la opeatiunile de leasing</t>
  </si>
  <si>
    <t>30.03.05</t>
  </si>
  <si>
    <t>TITLUL IV SUBVENTII   (cod  40.03+40.20+40.30)</t>
  </si>
  <si>
    <t>Subvenţii pentru acoperirea diferenţelor de preţ şi tarif</t>
  </si>
  <si>
    <t>40.03</t>
  </si>
  <si>
    <t>Subventii pentru compensarea cresterilor neprevizionate ale preturilor la combustibili</t>
  </si>
  <si>
    <t>40.20</t>
  </si>
  <si>
    <t>Alte subvenţii</t>
  </si>
  <si>
    <t>40.30</t>
  </si>
  <si>
    <t>TITLUL V FONDURI DE REZERVA  (cod 50.04)</t>
  </si>
  <si>
    <t>50</t>
  </si>
  <si>
    <t>Fond de rezerva bugetara la dispozitia autorităţilor locale</t>
  </si>
  <si>
    <t>50.04</t>
  </si>
  <si>
    <t xml:space="preserve">TITLUL VI TRANSFERURI INTRE UNITATI ALE ADMINISTRATIEI PUBLICE  (cod 51.01) </t>
  </si>
  <si>
    <t>51 SF</t>
  </si>
  <si>
    <t>51.01</t>
  </si>
  <si>
    <t>Transferuri catre instituţii publice</t>
  </si>
  <si>
    <t>51.01.01</t>
  </si>
  <si>
    <t xml:space="preserve">Actiuni de sanatate  </t>
  </si>
  <si>
    <t>51.01.03</t>
  </si>
  <si>
    <t>Finantarea aeroporturilor de interes local</t>
  </si>
  <si>
    <t>51.01.05</t>
  </si>
  <si>
    <t>Transferuri din bugetele consiliilor judetene pentru finantarea centrelor de zi pentru protectia copilului</t>
  </si>
  <si>
    <t>51.01.14</t>
  </si>
  <si>
    <t>51.01.15</t>
  </si>
  <si>
    <t>Transferuri din bugetele consiliilor locale şi judeţene pentru acordarea unor ajutoare către unităţile administrativ-teritoriale în situaţii de extremă dificultate</t>
  </si>
  <si>
    <t>51.01.24</t>
  </si>
  <si>
    <t>Transferuri privind contribuţia de asigurări sociale de sănătate pentru persoanele aflate în concediu pentru creşterea copilului</t>
  </si>
  <si>
    <t>51.01.26</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</si>
</sst>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_);\(#,##0.0\)"/>
    <numFmt numFmtId="173" formatCode="#,##0.0"/>
    <numFmt numFmtId="174" formatCode="0.0"/>
    <numFmt numFmtId="175" formatCode="dd\ mmm"/>
    <numFmt numFmtId="176" formatCode="_(* #,##0.00_);_(* \(#,##0.00\);_(* \-??_);_(@_)"/>
    <numFmt numFmtId="177" formatCode="dd/mm/yy;@"/>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_-* #,##0\ _L_E_I_-;\-* #,##0\ _L_E_I_-;_-* &quot;-&quot;\ _L_E_I_-;_-@_-"/>
    <numFmt numFmtId="187" formatCode="_-* #,##0.00\ _L_E_I_-;\-* #,##0.00\ _L_E_I_-;_-* &quot;-&quot;??\ _L_E_I_-;_-@_-"/>
    <numFmt numFmtId="188" formatCode="#,##0.0\ "/>
    <numFmt numFmtId="189" formatCode="00000"/>
    <numFmt numFmtId="190" formatCode="#,##0\ \ \ \ \ \ \ "/>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0\ &quot;DM&quot;;\-#,##0\ &quot;DM&quot;"/>
    <numFmt numFmtId="198" formatCode="#,##0\ &quot;DM&quot;;[Red]\-#,##0\ &quot;DM&quot;"/>
    <numFmt numFmtId="199" formatCode="#,##0.00\ &quot;DM&quot;;\-#,##0.00\ &quot;DM&quot;"/>
    <numFmt numFmtId="200" formatCode="#,##0.00\ &quot;DM&quot;;[Red]\-#,##0.00\ &quot;DM&quot;"/>
    <numFmt numFmtId="201" formatCode="_-* #,##0\ &quot;DM&quot;_-;\-* #,##0\ &quot;DM&quot;_-;_-* &quot;-&quot;\ &quot;DM&quot;_-;_-@_-"/>
    <numFmt numFmtId="202" formatCode="_-* #,##0\ _D_M_-;\-* #,##0\ _D_M_-;_-* &quot;-&quot;\ _D_M_-;_-@_-"/>
    <numFmt numFmtId="203" formatCode="_-* #,##0.00\ &quot;DM&quot;_-;\-* #,##0.00\ &quot;DM&quot;_-;_-* &quot;-&quot;??\ &quot;DM&quot;_-;_-@_-"/>
    <numFmt numFmtId="204" formatCode="_-* #,##0.00\ _D_M_-;\-* #,##0.00\ _D_M_-;_-* &quot;-&quot;??\ _D_M_-;_-@_-"/>
    <numFmt numFmtId="205" formatCode="#,##0.000_);\(#,##0.000\)"/>
    <numFmt numFmtId="206" formatCode="_-* #,##0.0\ _D_M_-;\-* #,##0.0\ _D_M_-;_-* &quot;-&quot;??\ _D_M_-;_-@_-"/>
    <numFmt numFmtId="207" formatCode="_-* #,##0\ _D_M_-;\-* #,##0\ _D_M_-;_-* &quot;-&quot;??\ _D_M_-;_-@_-"/>
    <numFmt numFmtId="208" formatCode="_-* #,##0.000\ _D_M_-;\-* #,##0.000\ _D_M_-;_-* &quot;-&quot;??\ _D_M_-;_-@_-"/>
    <numFmt numFmtId="209" formatCode="_-* #,##0.0000\ _D_M_-;\-* #,##0.0000\ _D_M_-;_-* &quot;-&quot;??\ _D_M_-;_-@_-"/>
    <numFmt numFmtId="210" formatCode="_-* #,##0.00000\ _D_M_-;\-* #,##0.00000\ _D_M_-;_-* &quot;-&quot;??\ _D_M_-;_-@_-"/>
    <numFmt numFmtId="211" formatCode="0.000"/>
    <numFmt numFmtId="212" formatCode="0.0000"/>
    <numFmt numFmtId="213" formatCode="0.00000"/>
    <numFmt numFmtId="214" formatCode="0.0000000"/>
    <numFmt numFmtId="215" formatCode="0.000000"/>
    <numFmt numFmtId="216" formatCode="0.00000000"/>
    <numFmt numFmtId="217" formatCode="m/d/yy\ h:mm\ AM/PM"/>
    <numFmt numFmtId="218" formatCode="&quot;Da&quot;;&quot;Da&quot;;&quot;Nu&quot;"/>
    <numFmt numFmtId="219" formatCode="&quot;Adevărat&quot;;&quot;Adevărat&quot;;&quot;Fals&quot;"/>
    <numFmt numFmtId="220" formatCode="&quot;Activat&quot;;&quot;Activat&quot;;&quot;Dezactivat&quot;"/>
    <numFmt numFmtId="221" formatCode="[$-418]d\ mmmm\ yyyy"/>
    <numFmt numFmtId="222" formatCode="&quot;Yes&quot;;&quot;Yes&quot;;&quot;No&quot;"/>
    <numFmt numFmtId="223" formatCode="&quot;True&quot;;&quot;True&quot;;&quot;False&quot;"/>
    <numFmt numFmtId="224" formatCode="&quot;On&quot;;&quot;On&quot;;&quot;Off&quot;"/>
    <numFmt numFmtId="225" formatCode="[$€-2]\ #,##0.00_);[Red]\([$€-2]\ #,##0.00\)"/>
  </numFmts>
  <fonts count="5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9"/>
      <name val="Arial"/>
      <family val="2"/>
    </font>
    <font>
      <b/>
      <sz val="10"/>
      <name val="Arial"/>
      <family val="2"/>
    </font>
    <font>
      <sz val="8"/>
      <name val="Arial"/>
      <family val="2"/>
    </font>
    <font>
      <b/>
      <sz val="8"/>
      <name val="Arial"/>
      <family val="2"/>
    </font>
    <font>
      <vertAlign val="superscript"/>
      <sz val="9"/>
      <name val="Arial"/>
      <family val="2"/>
    </font>
    <font>
      <b/>
      <u val="single"/>
      <sz val="9"/>
      <name val="Arial"/>
      <family val="2"/>
    </font>
    <font>
      <sz val="11"/>
      <name val="Arial"/>
      <family val="2"/>
    </font>
    <font>
      <sz val="12"/>
      <name val="Arial"/>
      <family val="2"/>
    </font>
    <font>
      <sz val="10"/>
      <color indexed="9"/>
      <name val="Arial"/>
      <family val="2"/>
    </font>
    <font>
      <b/>
      <sz val="11"/>
      <name val="Arial"/>
      <family val="2"/>
    </font>
    <font>
      <vertAlign val="superscript"/>
      <sz val="10"/>
      <name val="Arial"/>
      <family val="2"/>
    </font>
    <font>
      <sz val="11"/>
      <color indexed="9"/>
      <name val="Arial"/>
      <family val="2"/>
    </font>
    <font>
      <b/>
      <sz val="12"/>
      <name val="Arial"/>
      <family val="2"/>
    </font>
    <font>
      <b/>
      <u val="single"/>
      <sz val="10"/>
      <name val="Arial"/>
      <family val="2"/>
    </font>
    <font>
      <u val="single"/>
      <sz val="10"/>
      <name val="Arial"/>
      <family val="2"/>
    </font>
    <font>
      <strike/>
      <sz val="10"/>
      <name val="Arial"/>
      <family val="2"/>
    </font>
    <font>
      <b/>
      <strike/>
      <sz val="10"/>
      <name val="Arial"/>
      <family val="2"/>
    </font>
    <font>
      <b/>
      <sz val="14"/>
      <name val="Arial"/>
      <family val="2"/>
    </font>
    <font>
      <sz val="14"/>
      <name val="Arial"/>
      <family val="2"/>
    </font>
    <font>
      <b/>
      <i/>
      <sz val="10"/>
      <name val="Arial"/>
      <family val="2"/>
    </font>
    <font>
      <i/>
      <sz val="10"/>
      <name val="Arial"/>
      <family val="2"/>
    </font>
    <font>
      <u val="single"/>
      <sz val="10"/>
      <color indexed="36"/>
      <name val="Arial"/>
      <family val="2"/>
    </font>
    <font>
      <u val="single"/>
      <sz val="10"/>
      <color indexed="12"/>
      <name val="Arial"/>
      <family val="2"/>
    </font>
    <font>
      <sz val="10"/>
      <name val="Times New Roman"/>
      <family val="1"/>
    </font>
    <font>
      <sz val="10"/>
      <color indexed="8"/>
      <name val="Arial"/>
      <family val="2"/>
    </font>
    <font>
      <b/>
      <sz val="16"/>
      <name val="Arial"/>
      <family val="2"/>
    </font>
    <font>
      <sz val="16"/>
      <name val="Arial"/>
      <family val="2"/>
    </font>
    <font>
      <sz val="10"/>
      <name val="Arial (W1)"/>
      <family val="2"/>
    </font>
    <font>
      <sz val="10"/>
      <color indexed="13"/>
      <name val="Arial"/>
      <family val="2"/>
    </font>
    <font>
      <b/>
      <sz val="11"/>
      <color indexed="8"/>
      <name val="Arial"/>
      <family val="0"/>
    </font>
    <font>
      <b/>
      <sz val="10"/>
      <color indexed="8"/>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indexed="13"/>
        <bgColor indexed="64"/>
      </patternFill>
    </fill>
  </fills>
  <borders count="1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right style="hair"/>
      <top style="hair"/>
      <bottom style="hair"/>
    </border>
    <border>
      <left style="hair">
        <color indexed="8"/>
      </left>
      <right style="medium"/>
      <top style="hair">
        <color indexed="8"/>
      </top>
      <bottom style="hair">
        <color indexed="8"/>
      </bottom>
    </border>
    <border>
      <left style="medium"/>
      <right style="hair">
        <color indexed="8"/>
      </right>
      <top style="hair">
        <color indexed="8"/>
      </top>
      <bottom style="hair">
        <color indexed="8"/>
      </bottom>
    </border>
    <border>
      <left style="hair"/>
      <right style="medium"/>
      <top style="hair"/>
      <bottom style="hair"/>
    </border>
    <border>
      <left style="hair">
        <color indexed="8"/>
      </left>
      <right style="hair">
        <color indexed="8"/>
      </right>
      <top style="medium"/>
      <bottom style="hair">
        <color indexed="8"/>
      </bottom>
    </border>
    <border>
      <left style="hair">
        <color indexed="8"/>
      </left>
      <right>
        <color indexed="63"/>
      </right>
      <top style="medium"/>
      <bottom style="hair">
        <color indexed="8"/>
      </botto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hair">
        <color indexed="8"/>
      </left>
      <right style="medium"/>
      <top style="hair">
        <color indexed="8"/>
      </top>
      <bottom style="medium"/>
    </border>
    <border>
      <left style="medium"/>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hair">
        <color indexed="8"/>
      </bottom>
    </border>
    <border>
      <left style="hair"/>
      <right style="hair"/>
      <top style="hair"/>
      <bottom>
        <color indexed="63"/>
      </bottom>
    </border>
    <border>
      <left style="medium"/>
      <right>
        <color indexed="63"/>
      </right>
      <top>
        <color indexed="63"/>
      </top>
      <bottom>
        <color indexed="63"/>
      </bottom>
    </border>
    <border>
      <left style="medium"/>
      <right>
        <color indexed="63"/>
      </right>
      <top>
        <color indexed="63"/>
      </top>
      <bottom style="hair">
        <color indexed="8"/>
      </bottom>
    </border>
    <border>
      <left style="hair"/>
      <right style="hair">
        <color indexed="8"/>
      </right>
      <top style="hair"/>
      <bottom style="hair">
        <color indexed="8"/>
      </bottom>
    </border>
    <border>
      <left style="medium"/>
      <right style="hair">
        <color indexed="8"/>
      </right>
      <top style="hair">
        <color indexed="8"/>
      </top>
      <bottom style="medium"/>
    </border>
    <border>
      <left style="hair">
        <color indexed="8"/>
      </left>
      <right>
        <color indexed="63"/>
      </right>
      <top style="thin">
        <color indexed="8"/>
      </top>
      <bottom style="hair">
        <color indexed="8"/>
      </bottom>
    </border>
    <border>
      <left style="hair"/>
      <right style="medium"/>
      <top style="medium"/>
      <bottom style="hair"/>
    </border>
    <border>
      <left style="hair"/>
      <right style="medium"/>
      <top style="hair"/>
      <bottom style="medium"/>
    </border>
    <border>
      <left style="hair">
        <color indexed="8"/>
      </left>
      <right style="hair">
        <color indexed="8"/>
      </right>
      <top style="thin">
        <color indexed="8"/>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medium"/>
      <right style="hair">
        <color indexed="8"/>
      </right>
      <top style="hair">
        <color indexed="8"/>
      </top>
      <bottom>
        <color indexed="63"/>
      </bottom>
    </border>
    <border>
      <left style="hair">
        <color indexed="8"/>
      </left>
      <right>
        <color indexed="63"/>
      </right>
      <top style="hair">
        <color indexed="8"/>
      </top>
      <bottom>
        <color indexed="63"/>
      </bottom>
    </border>
    <border>
      <left style="medium"/>
      <right style="hair"/>
      <top style="hair"/>
      <bottom>
        <color indexed="63"/>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style="hair"/>
      <right style="hair"/>
      <top style="hair"/>
      <bottom style="medium"/>
    </border>
    <border>
      <left style="hair"/>
      <right style="hair"/>
      <top style="medium"/>
      <bottom style="hair"/>
    </border>
    <border>
      <left style="medium"/>
      <right style="hair"/>
      <top style="hair">
        <color indexed="8"/>
      </top>
      <bottom>
        <color indexed="63"/>
      </bottom>
    </border>
    <border>
      <left style="hair"/>
      <right style="hair"/>
      <top style="hair">
        <color indexed="8"/>
      </top>
      <bottom>
        <color indexed="63"/>
      </bottom>
    </border>
    <border>
      <left style="hair">
        <color indexed="8"/>
      </left>
      <right style="medium"/>
      <top style="medium"/>
      <bottom style="hair">
        <color indexed="8"/>
      </bottom>
    </border>
    <border>
      <left style="hair">
        <color indexed="8"/>
      </left>
      <right style="medium"/>
      <top>
        <color indexed="63"/>
      </top>
      <bottom style="hair">
        <color indexed="8"/>
      </bottom>
    </border>
    <border>
      <left style="hair">
        <color indexed="8"/>
      </left>
      <right style="medium"/>
      <top style="hair">
        <color indexed="8"/>
      </top>
      <bottom>
        <color indexed="63"/>
      </bottom>
    </border>
    <border>
      <left style="medium"/>
      <right>
        <color indexed="63"/>
      </right>
      <top style="medium">
        <color indexed="8"/>
      </top>
      <bottom style="hair">
        <color indexed="8"/>
      </bottom>
    </border>
    <border>
      <left>
        <color indexed="63"/>
      </left>
      <right>
        <color indexed="63"/>
      </right>
      <top style="medium">
        <color indexed="8"/>
      </top>
      <bottom style="hair">
        <color indexed="8"/>
      </bottom>
    </border>
    <border>
      <left style="hair">
        <color indexed="8"/>
      </left>
      <right style="hair">
        <color indexed="8"/>
      </right>
      <top style="medium">
        <color indexed="8"/>
      </top>
      <bottom style="hair">
        <color indexed="8"/>
      </bottom>
    </border>
    <border>
      <left>
        <color indexed="63"/>
      </left>
      <right style="hair">
        <color indexed="8"/>
      </right>
      <top style="medium">
        <color indexed="8"/>
      </top>
      <bottom style="hair">
        <color indexed="8"/>
      </bottom>
    </border>
    <border>
      <left style="medium"/>
      <right style="hair">
        <color indexed="8"/>
      </right>
      <top style="hair"/>
      <bottom style="hair"/>
    </border>
    <border>
      <left style="hair">
        <color indexed="8"/>
      </left>
      <right style="hair">
        <color indexed="8"/>
      </right>
      <top style="hair"/>
      <bottom style="hair"/>
    </border>
    <border>
      <left>
        <color indexed="63"/>
      </left>
      <right style="hair">
        <color indexed="8"/>
      </right>
      <top style="hair"/>
      <bottom style="hair"/>
    </border>
    <border>
      <left style="medium"/>
      <right style="hair"/>
      <top style="hair"/>
      <bottom style="hair"/>
    </border>
    <border>
      <left style="hair">
        <color indexed="8"/>
      </left>
      <right style="hair">
        <color indexed="8"/>
      </right>
      <top>
        <color indexed="63"/>
      </top>
      <bottom>
        <color indexed="63"/>
      </bottom>
    </border>
    <border>
      <left style="hair"/>
      <right style="hair"/>
      <top>
        <color indexed="63"/>
      </top>
      <bottom style="hair"/>
    </border>
    <border>
      <left style="medium"/>
      <right style="hair"/>
      <top style="hair"/>
      <bottom style="medium">
        <color indexed="8"/>
      </bottom>
    </border>
    <border>
      <left style="hair"/>
      <right style="hair"/>
      <top style="hair"/>
      <bottom style="medium">
        <color indexed="8"/>
      </bottom>
    </border>
    <border>
      <left>
        <color indexed="63"/>
      </left>
      <right style="hair">
        <color indexed="8"/>
      </right>
      <top style="medium"/>
      <bottom style="hair">
        <color indexed="8"/>
      </bottom>
    </border>
    <border>
      <left style="medium"/>
      <right style="hair">
        <color indexed="8"/>
      </right>
      <top>
        <color indexed="63"/>
      </top>
      <bottom>
        <color indexed="63"/>
      </bottom>
    </border>
    <border>
      <left style="hair">
        <color indexed="8"/>
      </left>
      <right>
        <color indexed="63"/>
      </right>
      <top style="hair"/>
      <bottom style="hair"/>
    </border>
    <border>
      <left style="hair"/>
      <right>
        <color indexed="63"/>
      </right>
      <top style="hair"/>
      <bottom style="hair"/>
    </border>
    <border>
      <left style="hair"/>
      <right>
        <color indexed="63"/>
      </right>
      <top style="hair"/>
      <bottom>
        <color indexed="63"/>
      </bottom>
    </border>
    <border>
      <left style="hair"/>
      <right>
        <color indexed="63"/>
      </right>
      <top style="hair"/>
      <bottom style="medium">
        <color indexed="8"/>
      </bottom>
    </border>
    <border>
      <left style="hair">
        <color indexed="8"/>
      </left>
      <right>
        <color indexed="63"/>
      </right>
      <top>
        <color indexed="63"/>
      </top>
      <bottom>
        <color indexed="63"/>
      </bottom>
    </border>
    <border>
      <left style="hair"/>
      <right style="medium"/>
      <top style="hair"/>
      <bottom>
        <color indexed="63"/>
      </bottom>
    </border>
    <border>
      <left style="hair">
        <color indexed="8"/>
      </left>
      <right style="hair">
        <color indexed="8"/>
      </right>
      <top style="medium"/>
      <bottom>
        <color indexed="63"/>
      </bottom>
    </border>
    <border>
      <left style="medium"/>
      <right style="hair">
        <color indexed="8"/>
      </right>
      <top style="medium">
        <color indexed="8"/>
      </top>
      <bottom style="hair">
        <color indexed="8"/>
      </bottom>
    </border>
    <border>
      <left style="hair">
        <color indexed="8"/>
      </left>
      <right style="hair">
        <color indexed="8"/>
      </right>
      <top>
        <color indexed="63"/>
      </top>
      <bottom style="thin">
        <color indexed="8"/>
      </bottom>
    </border>
    <border>
      <left style="hair">
        <color indexed="8"/>
      </left>
      <right style="hair">
        <color indexed="8"/>
      </right>
      <top style="medium"/>
      <bottom style="hair"/>
    </border>
    <border>
      <left>
        <color indexed="63"/>
      </left>
      <right style="hair">
        <color indexed="8"/>
      </right>
      <top style="medium"/>
      <bottom style="hair"/>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color indexed="63"/>
      </right>
      <top style="medium">
        <color indexed="8"/>
      </top>
      <bottom style="hair">
        <color indexed="8"/>
      </bottom>
    </border>
    <border>
      <left style="hair">
        <color indexed="8"/>
      </left>
      <right>
        <color indexed="63"/>
      </right>
      <top style="medium"/>
      <bottom style="hair"/>
    </border>
    <border>
      <left style="hair">
        <color indexed="8"/>
      </left>
      <right>
        <color indexed="63"/>
      </right>
      <top style="hair"/>
      <bottom style="medium">
        <color indexed="8"/>
      </bottom>
    </border>
    <border>
      <left style="medium"/>
      <right style="hair">
        <color indexed="8"/>
      </right>
      <top>
        <color indexed="63"/>
      </top>
      <bottom style="hair">
        <color indexed="8"/>
      </bottom>
    </border>
    <border>
      <left style="hair">
        <color indexed="8"/>
      </left>
      <right style="medium">
        <color indexed="8"/>
      </right>
      <top style="hair">
        <color indexed="8"/>
      </top>
      <bottom style="hair">
        <color indexed="8"/>
      </bottom>
    </border>
    <border>
      <left style="hair">
        <color indexed="8"/>
      </left>
      <right style="medium">
        <color indexed="8"/>
      </right>
      <top style="medium"/>
      <bottom style="hair">
        <color indexed="8"/>
      </bottom>
    </border>
    <border>
      <left style="hair">
        <color indexed="8"/>
      </left>
      <right style="medium">
        <color indexed="8"/>
      </right>
      <top style="hair">
        <color indexed="8"/>
      </top>
      <bottom>
        <color indexed="63"/>
      </bottom>
    </border>
    <border>
      <left style="hair"/>
      <right style="hair">
        <color indexed="8"/>
      </right>
      <top style="hair">
        <color indexed="8"/>
      </top>
      <bottom style="hair">
        <color indexed="8"/>
      </bottom>
    </border>
    <border>
      <left style="hair"/>
      <right style="hair"/>
      <top style="hair">
        <color indexed="8"/>
      </top>
      <bottom style="hair"/>
    </border>
    <border>
      <left style="hair"/>
      <right style="medium"/>
      <top style="hair">
        <color indexed="8"/>
      </top>
      <bottom style="hair"/>
    </border>
    <border>
      <left style="hair"/>
      <right style="medium"/>
      <top>
        <color indexed="63"/>
      </top>
      <bottom>
        <color indexed="63"/>
      </bottom>
    </border>
    <border>
      <left style="hair"/>
      <right style="medium"/>
      <top style="hair">
        <color indexed="8"/>
      </top>
      <bottom style="hair">
        <color indexed="8"/>
      </bottom>
    </border>
    <border>
      <left style="hair"/>
      <right style="medium"/>
      <top style="hair">
        <color indexed="8"/>
      </top>
      <bottom>
        <color indexed="63"/>
      </bottom>
    </border>
    <border>
      <left style="hair">
        <color indexed="8"/>
      </left>
      <right style="medium">
        <color indexed="8"/>
      </right>
      <top style="medium">
        <color indexed="8"/>
      </top>
      <bottom style="hair"/>
    </border>
    <border>
      <left style="medium"/>
      <right style="hair"/>
      <top style="hair"/>
      <bottom style="hair">
        <color indexed="8"/>
      </bottom>
    </border>
    <border>
      <left style="hair"/>
      <right style="hair"/>
      <top style="hair"/>
      <bottom style="hair">
        <color indexed="8"/>
      </bottom>
    </border>
    <border>
      <left style="medium"/>
      <right style="hair"/>
      <top style="hair">
        <color indexed="8"/>
      </top>
      <bottom style="hair">
        <color indexed="8"/>
      </bottom>
    </border>
    <border>
      <left style="hair"/>
      <right style="hair"/>
      <top style="hair">
        <color indexed="8"/>
      </top>
      <bottom style="hair">
        <color indexed="8"/>
      </bottom>
    </border>
    <border>
      <left style="medium"/>
      <right style="hair"/>
      <top style="hair">
        <color indexed="8"/>
      </top>
      <bottom style="medium"/>
    </border>
    <border>
      <left style="hair"/>
      <right style="hair"/>
      <top style="hair">
        <color indexed="8"/>
      </top>
      <bottom style="medium"/>
    </border>
    <border>
      <left style="hair">
        <color indexed="8"/>
      </left>
      <right style="hair">
        <color indexed="8"/>
      </right>
      <top style="hair"/>
      <bottom style="hair">
        <color indexed="8"/>
      </bottom>
    </border>
    <border>
      <left style="hair">
        <color indexed="8"/>
      </left>
      <right style="medium"/>
      <top style="hair"/>
      <bottom style="hair">
        <color indexed="8"/>
      </bottom>
    </border>
    <border>
      <left style="hair"/>
      <right style="hair">
        <color indexed="8"/>
      </right>
      <top>
        <color indexed="63"/>
      </top>
      <bottom>
        <color indexed="63"/>
      </bottom>
    </border>
    <border>
      <left style="hair">
        <color indexed="8"/>
      </left>
      <right style="medium"/>
      <top>
        <color indexed="63"/>
      </top>
      <bottom>
        <color indexed="63"/>
      </bottom>
    </border>
    <border>
      <left style="hair"/>
      <right style="hair">
        <color indexed="8"/>
      </right>
      <top style="hair">
        <color indexed="8"/>
      </top>
      <bottom style="medium"/>
    </border>
    <border>
      <left style="hair"/>
      <right style="medium"/>
      <top>
        <color indexed="63"/>
      </top>
      <bottom style="hair"/>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color indexed="63"/>
      </bottom>
    </border>
    <border>
      <left style="hair">
        <color indexed="8"/>
      </left>
      <right style="thin">
        <color indexed="8"/>
      </right>
      <top style="medium"/>
      <bottom style="hair">
        <color indexed="8"/>
      </bottom>
    </border>
    <border>
      <left style="thin">
        <color indexed="8"/>
      </left>
      <right style="hair">
        <color indexed="8"/>
      </right>
      <top>
        <color indexed="63"/>
      </top>
      <bottom style="hair">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style="medium"/>
    </border>
    <border>
      <left>
        <color indexed="63"/>
      </left>
      <right style="medium"/>
      <top style="hair">
        <color indexed="8"/>
      </top>
      <bottom>
        <color indexed="63"/>
      </bottom>
    </border>
    <border>
      <left>
        <color indexed="63"/>
      </left>
      <right style="medium">
        <color indexed="8"/>
      </right>
      <top style="hair">
        <color indexed="8"/>
      </top>
      <bottom>
        <color indexed="63"/>
      </bottom>
    </border>
    <border>
      <left>
        <color indexed="63"/>
      </left>
      <right style="medium">
        <color indexed="8"/>
      </right>
      <top style="hair">
        <color indexed="8"/>
      </top>
      <bottom style="hair">
        <color indexed="8"/>
      </bottom>
    </border>
    <border>
      <left style="hair">
        <color indexed="8"/>
      </left>
      <right style="medium">
        <color indexed="8"/>
      </right>
      <top>
        <color indexed="63"/>
      </top>
      <bottom style="hair">
        <color indexed="8"/>
      </bottom>
    </border>
    <border>
      <left style="hair">
        <color indexed="8"/>
      </left>
      <right style="medium">
        <color indexed="8"/>
      </right>
      <top style="hair">
        <color indexed="8"/>
      </top>
      <bottom style="medium"/>
    </border>
    <border>
      <left style="medium"/>
      <right style="hair">
        <color indexed="8"/>
      </right>
      <top style="medium"/>
      <bottom style="thin">
        <color indexed="8"/>
      </bottom>
    </border>
    <border>
      <left style="thin">
        <color indexed="8"/>
      </left>
      <right style="hair">
        <color indexed="8"/>
      </right>
      <top style="medium"/>
      <bottom style="thin">
        <color indexed="8"/>
      </bottom>
    </border>
    <border>
      <left style="medium"/>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medium"/>
      <right style="hair">
        <color indexed="8"/>
      </right>
      <top style="thin">
        <color indexed="8"/>
      </top>
      <bottom style="medium"/>
    </border>
    <border>
      <left style="thin">
        <color indexed="8"/>
      </left>
      <right style="hair">
        <color indexed="8"/>
      </right>
      <top style="thin">
        <color indexed="8"/>
      </top>
      <bottom style="medium"/>
    </border>
    <border>
      <left style="hair">
        <color indexed="8"/>
      </left>
      <right style="hair">
        <color indexed="8"/>
      </right>
      <top style="medium"/>
      <bottom style="thin">
        <color indexed="8"/>
      </bottom>
    </border>
    <border>
      <left style="medium">
        <color indexed="8"/>
      </left>
      <right style="hair">
        <color indexed="8"/>
      </right>
      <top style="medium">
        <color indexed="8"/>
      </top>
      <bottom style="hair">
        <color indexed="8"/>
      </bottom>
    </border>
    <border>
      <left style="thin">
        <color indexed="8"/>
      </left>
      <right style="hair">
        <color indexed="8"/>
      </right>
      <top style="medium">
        <color indexed="8"/>
      </top>
      <bottom style="hair">
        <color indexed="8"/>
      </bottom>
    </border>
    <border>
      <left>
        <color indexed="63"/>
      </left>
      <right>
        <color indexed="63"/>
      </right>
      <top>
        <color indexed="63"/>
      </top>
      <bottom style="mediu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medium"/>
      <right>
        <color indexed="63"/>
      </right>
      <top style="medium"/>
      <bottom style="hair">
        <color indexed="8"/>
      </bottom>
    </border>
    <border>
      <left>
        <color indexed="63"/>
      </left>
      <right>
        <color indexed="63"/>
      </right>
      <top style="medium"/>
      <bottom style="hair">
        <color indexed="8"/>
      </bottom>
    </border>
    <border>
      <left style="thin">
        <color indexed="8"/>
      </left>
      <right>
        <color indexed="63"/>
      </right>
      <top>
        <color indexed="63"/>
      </top>
      <bottom style="hair">
        <color indexed="8"/>
      </bottom>
    </border>
    <border>
      <left style="medium"/>
      <right style="hair">
        <color indexed="8"/>
      </right>
      <top style="medium"/>
      <bottom style="hair"/>
    </border>
    <border>
      <left style="thin">
        <color indexed="8"/>
      </left>
      <right style="hair">
        <color indexed="8"/>
      </right>
      <top style="medium"/>
      <bottom style="hair"/>
    </border>
    <border>
      <left>
        <color indexed="63"/>
      </left>
      <right style="hair"/>
      <top style="hair"/>
      <bottom style="hair"/>
    </border>
    <border>
      <left style="medium"/>
      <right>
        <color indexed="63"/>
      </right>
      <top style="hair">
        <color indexed="8"/>
      </top>
      <bottom style="hair"/>
    </border>
    <border>
      <left>
        <color indexed="63"/>
      </left>
      <right style="hair">
        <color indexed="8"/>
      </right>
      <top style="hair">
        <color indexed="8"/>
      </top>
      <bottom style="hair"/>
    </border>
    <border>
      <left style="medium"/>
      <right style="hair"/>
      <top style="hair">
        <color indexed="8"/>
      </top>
      <bottom style="hair"/>
    </border>
    <border>
      <left style="hair">
        <color indexed="8"/>
      </left>
      <right style="thin">
        <color indexed="8"/>
      </right>
      <top style="hair">
        <color indexed="8"/>
      </top>
      <bottom style="hair">
        <color indexed="8"/>
      </bottom>
    </border>
    <border>
      <left style="hair">
        <color indexed="8"/>
      </left>
      <right style="thin">
        <color indexed="8"/>
      </right>
      <top style="medium"/>
      <bottom>
        <color indexed="63"/>
      </bottom>
    </border>
    <border>
      <left style="hair">
        <color indexed="8"/>
      </left>
      <right style="medium"/>
      <top style="medium"/>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6"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6" fillId="0" borderId="0" applyNumberFormat="0" applyFill="0" applyBorder="0" applyAlignment="0" applyProtection="0"/>
    <xf numFmtId="0" fontId="41"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2"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23" borderId="7" applyNumberFormat="0" applyAlignment="0" applyProtection="0"/>
    <xf numFmtId="0" fontId="15" fillId="20" borderId="8" applyNumberFormat="0" applyAlignment="0" applyProtection="0"/>
    <xf numFmtId="9" fontId="0"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93">
    <xf numFmtId="0" fontId="0" fillId="0" borderId="0" xfId="0" applyAlignment="1">
      <alignment/>
    </xf>
    <xf numFmtId="0" fontId="19" fillId="0" borderId="0" xfId="0" applyFont="1" applyFill="1" applyAlignment="1">
      <alignment/>
    </xf>
    <xf numFmtId="172" fontId="19" fillId="0" borderId="0" xfId="0" applyNumberFormat="1" applyFont="1" applyFill="1" applyBorder="1" applyAlignment="1" applyProtection="1">
      <alignment horizontal="left"/>
      <protection/>
    </xf>
    <xf numFmtId="172" fontId="19" fillId="0" borderId="0" xfId="0" applyNumberFormat="1" applyFont="1" applyFill="1" applyAlignment="1" applyProtection="1">
      <alignment horizontal="left"/>
      <protection/>
    </xf>
    <xf numFmtId="0" fontId="20" fillId="0" borderId="0" xfId="0" applyFont="1" applyFill="1" applyAlignment="1">
      <alignment/>
    </xf>
    <xf numFmtId="173" fontId="19" fillId="0" borderId="0" xfId="0" applyNumberFormat="1" applyFont="1" applyFill="1" applyAlignment="1">
      <alignment/>
    </xf>
    <xf numFmtId="0" fontId="19" fillId="0" borderId="0" xfId="0" applyFont="1" applyFill="1" applyBorder="1" applyAlignment="1">
      <alignment/>
    </xf>
    <xf numFmtId="0" fontId="20"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172" fontId="22" fillId="0" borderId="12" xfId="0" applyNumberFormat="1" applyFont="1" applyFill="1" applyBorder="1" applyAlignment="1" applyProtection="1">
      <alignment horizontal="center"/>
      <protection/>
    </xf>
    <xf numFmtId="1" fontId="22" fillId="0" borderId="12" xfId="0" applyNumberFormat="1" applyFont="1" applyFill="1" applyBorder="1" applyAlignment="1" applyProtection="1">
      <alignment horizontal="center"/>
      <protection/>
    </xf>
    <xf numFmtId="174" fontId="22" fillId="0" borderId="12" xfId="0" applyNumberFormat="1" applyFont="1" applyFill="1" applyBorder="1" applyAlignment="1">
      <alignment horizontal="center"/>
    </xf>
    <xf numFmtId="172" fontId="22" fillId="0" borderId="0" xfId="0" applyNumberFormat="1" applyFont="1" applyFill="1" applyBorder="1" applyAlignment="1" applyProtection="1">
      <alignment horizontal="center"/>
      <protection/>
    </xf>
    <xf numFmtId="1" fontId="19" fillId="0" borderId="0" xfId="0" applyNumberFormat="1" applyFont="1" applyFill="1" applyBorder="1" applyAlignment="1" applyProtection="1">
      <alignment horizontal="center"/>
      <protection/>
    </xf>
    <xf numFmtId="1" fontId="19" fillId="0" borderId="10" xfId="0" applyNumberFormat="1" applyFont="1" applyFill="1" applyBorder="1" applyAlignment="1" applyProtection="1">
      <alignment horizontal="center"/>
      <protection/>
    </xf>
    <xf numFmtId="174" fontId="19" fillId="0" borderId="0" xfId="0" applyNumberFormat="1" applyFont="1" applyFill="1" applyBorder="1" applyAlignment="1">
      <alignment horizontal="right"/>
    </xf>
    <xf numFmtId="172" fontId="20" fillId="0" borderId="0" xfId="0" applyNumberFormat="1" applyFont="1" applyFill="1" applyBorder="1" applyAlignment="1" applyProtection="1">
      <alignment horizontal="left"/>
      <protection/>
    </xf>
    <xf numFmtId="172" fontId="22" fillId="0" borderId="0" xfId="0" applyNumberFormat="1" applyFont="1" applyFill="1" applyBorder="1" applyAlignment="1" applyProtection="1">
      <alignment horizontal="left" indent="1"/>
      <protection/>
    </xf>
    <xf numFmtId="173" fontId="19" fillId="0" borderId="0" xfId="0" applyNumberFormat="1" applyFont="1" applyFill="1" applyBorder="1" applyAlignment="1" applyProtection="1">
      <alignment horizontal="center" vertical="center"/>
      <protection/>
    </xf>
    <xf numFmtId="172" fontId="19" fillId="0" borderId="0" xfId="0" applyNumberFormat="1" applyFont="1" applyFill="1" applyBorder="1" applyAlignment="1" applyProtection="1">
      <alignment/>
      <protection/>
    </xf>
    <xf numFmtId="173" fontId="19" fillId="0" borderId="0" xfId="0" applyNumberFormat="1" applyFont="1" applyFill="1" applyBorder="1" applyAlignment="1">
      <alignment horizontal="center" vertical="center"/>
    </xf>
    <xf numFmtId="172" fontId="19" fillId="0" borderId="0" xfId="0" applyNumberFormat="1" applyFont="1" applyFill="1" applyBorder="1" applyAlignment="1" applyProtection="1">
      <alignment horizontal="left" wrapText="1"/>
      <protection/>
    </xf>
    <xf numFmtId="172" fontId="19" fillId="0" borderId="0" xfId="0" applyNumberFormat="1" applyFont="1" applyFill="1" applyBorder="1" applyAlignment="1" applyProtection="1">
      <alignment horizontal="left" indent="2"/>
      <protection/>
    </xf>
    <xf numFmtId="173" fontId="19" fillId="0" borderId="0" xfId="0" applyNumberFormat="1" applyFont="1" applyFill="1" applyBorder="1" applyAlignment="1" applyProtection="1">
      <alignment horizontal="right"/>
      <protection/>
    </xf>
    <xf numFmtId="173" fontId="19" fillId="0" borderId="0" xfId="0" applyNumberFormat="1" applyFont="1" applyFill="1" applyBorder="1" applyAlignment="1" applyProtection="1">
      <alignment/>
      <protection/>
    </xf>
    <xf numFmtId="172" fontId="19" fillId="0" borderId="0" xfId="0" applyNumberFormat="1" applyFont="1" applyFill="1" applyBorder="1" applyAlignment="1" applyProtection="1">
      <alignment horizontal="left" wrapText="1" indent="2"/>
      <protection/>
    </xf>
    <xf numFmtId="0" fontId="19" fillId="0" borderId="0" xfId="0" applyFont="1" applyFill="1" applyBorder="1" applyAlignment="1">
      <alignment horizontal="left" wrapText="1" indent="2"/>
    </xf>
    <xf numFmtId="0" fontId="19" fillId="0" borderId="0" xfId="0" applyFont="1" applyFill="1" applyBorder="1" applyAlignment="1">
      <alignment horizontal="left" wrapText="1"/>
    </xf>
    <xf numFmtId="172" fontId="19" fillId="0" borderId="11" xfId="0" applyNumberFormat="1" applyFont="1" applyFill="1" applyBorder="1" applyAlignment="1" applyProtection="1">
      <alignment horizontal="left"/>
      <protection/>
    </xf>
    <xf numFmtId="173" fontId="19" fillId="0" borderId="11" xfId="0" applyNumberFormat="1" applyFont="1" applyFill="1" applyBorder="1" applyAlignment="1" applyProtection="1">
      <alignment/>
      <protection/>
    </xf>
    <xf numFmtId="0" fontId="19" fillId="0" borderId="0" xfId="0" applyFont="1" applyFill="1" applyBorder="1" applyAlignment="1">
      <alignment/>
    </xf>
    <xf numFmtId="0" fontId="0" fillId="0" borderId="0" xfId="0" applyFont="1" applyFill="1" applyAlignment="1">
      <alignment/>
    </xf>
    <xf numFmtId="0" fontId="19" fillId="0" borderId="0" xfId="0" applyFont="1" applyFill="1" applyBorder="1" applyAlignment="1">
      <alignment horizontal="left" indent="4"/>
    </xf>
    <xf numFmtId="0" fontId="19" fillId="0" borderId="0" xfId="0" applyFont="1" applyFill="1" applyBorder="1" applyAlignment="1">
      <alignment horizontal="left" indent="6"/>
    </xf>
    <xf numFmtId="0" fontId="21" fillId="0" borderId="0" xfId="66" applyFont="1" applyFill="1" applyAlignment="1">
      <alignment horizontal="left" vertical="center"/>
      <protection/>
    </xf>
    <xf numFmtId="0" fontId="21" fillId="0" borderId="0" xfId="66" applyFont="1" applyFill="1" applyAlignment="1">
      <alignment horizontal="center"/>
      <protection/>
    </xf>
    <xf numFmtId="0" fontId="21" fillId="0" borderId="13" xfId="65" applyFont="1" applyFill="1" applyBorder="1" applyAlignment="1">
      <alignment horizontal="left"/>
      <protection/>
    </xf>
    <xf numFmtId="0" fontId="0" fillId="0" borderId="0" xfId="63" applyFont="1" applyFill="1">
      <alignment/>
      <protection/>
    </xf>
    <xf numFmtId="0" fontId="26"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vertical="center"/>
    </xf>
    <xf numFmtId="0" fontId="21" fillId="0" borderId="0" xfId="65" applyFont="1" applyFill="1" applyAlignment="1">
      <alignment vertical="center"/>
      <protection/>
    </xf>
    <xf numFmtId="0" fontId="0" fillId="0" borderId="0" xfId="65" applyFont="1" applyFill="1" applyAlignment="1">
      <alignment horizontal="left" vertical="center"/>
      <protection/>
    </xf>
    <xf numFmtId="0" fontId="0" fillId="0" borderId="0" xfId="65" applyFont="1" applyFill="1" applyAlignment="1">
      <alignment vertical="center"/>
      <protection/>
    </xf>
    <xf numFmtId="0" fontId="21" fillId="0" borderId="0" xfId="65" applyFont="1" applyFill="1" applyAlignment="1">
      <alignment horizontal="center" vertical="center"/>
      <protection/>
    </xf>
    <xf numFmtId="0" fontId="27" fillId="0" borderId="0" xfId="65" applyFont="1" applyFill="1" applyAlignment="1">
      <alignment vertical="center"/>
      <protection/>
    </xf>
    <xf numFmtId="0" fontId="28" fillId="0" borderId="0" xfId="0" applyFont="1" applyFill="1" applyAlignment="1">
      <alignment vertical="center"/>
    </xf>
    <xf numFmtId="0" fontId="0" fillId="0" borderId="0" xfId="68" applyFont="1" applyFill="1" applyBorder="1" applyAlignment="1">
      <alignment vertical="center"/>
      <protection/>
    </xf>
    <xf numFmtId="0" fontId="0" fillId="0" borderId="0" xfId="68" applyFont="1" applyFill="1" applyAlignment="1">
      <alignment vertical="center"/>
      <protection/>
    </xf>
    <xf numFmtId="0" fontId="21" fillId="0" borderId="0" xfId="65" applyFont="1" applyFill="1" applyBorder="1" applyAlignment="1">
      <alignment horizontal="center" vertical="center"/>
      <protection/>
    </xf>
    <xf numFmtId="0" fontId="21" fillId="0" borderId="0" xfId="65" applyFont="1" applyFill="1" applyAlignment="1">
      <alignment horizontal="left" vertical="center"/>
      <protection/>
    </xf>
    <xf numFmtId="0" fontId="0" fillId="0" borderId="0" xfId="65" applyFont="1" applyFill="1" applyBorder="1" applyAlignment="1">
      <alignment vertical="center"/>
      <protection/>
    </xf>
    <xf numFmtId="0" fontId="0" fillId="0" borderId="0" xfId="65" applyFont="1" applyFill="1" applyBorder="1" applyAlignment="1">
      <alignment horizontal="center" vertical="center"/>
      <protection/>
    </xf>
    <xf numFmtId="0" fontId="0" fillId="0" borderId="0" xfId="0" applyBorder="1" applyAlignment="1">
      <alignment horizontal="center" vertical="center" wrapText="1"/>
    </xf>
    <xf numFmtId="0" fontId="0" fillId="0" borderId="0" xfId="0" applyFont="1" applyFill="1" applyBorder="1" applyAlignment="1">
      <alignment horizontal="center" vertical="center"/>
    </xf>
    <xf numFmtId="0" fontId="0" fillId="0" borderId="0" xfId="65" applyFont="1" applyFill="1" applyBorder="1" applyAlignment="1">
      <alignment horizontal="left" vertical="center"/>
      <protection/>
    </xf>
    <xf numFmtId="0" fontId="30" fillId="0" borderId="0" xfId="65" applyFont="1" applyFill="1" applyBorder="1" applyAlignment="1">
      <alignment vertical="center"/>
      <protection/>
    </xf>
    <xf numFmtId="49" fontId="0" fillId="0" borderId="0" xfId="65" applyNumberFormat="1" applyFont="1" applyFill="1" applyAlignment="1">
      <alignment vertical="center" wrapText="1"/>
      <protection/>
    </xf>
    <xf numFmtId="0" fontId="21" fillId="0" borderId="0" xfId="65" applyFont="1" applyFill="1" applyBorder="1" applyAlignment="1">
      <alignment horizontal="left"/>
      <protection/>
    </xf>
    <xf numFmtId="0" fontId="29" fillId="0" borderId="0" xfId="65" applyFont="1" applyFill="1">
      <alignment/>
      <protection/>
    </xf>
    <xf numFmtId="0" fontId="26" fillId="0" borderId="0" xfId="65" applyFont="1" applyFill="1" applyAlignment="1">
      <alignment horizontal="left" vertical="center"/>
      <protection/>
    </xf>
    <xf numFmtId="0" fontId="26" fillId="0" borderId="0" xfId="65" applyFont="1" applyFill="1">
      <alignment/>
      <protection/>
    </xf>
    <xf numFmtId="0" fontId="31" fillId="0" borderId="0" xfId="0" applyFont="1" applyFill="1" applyAlignment="1">
      <alignment/>
    </xf>
    <xf numFmtId="49" fontId="29" fillId="0" borderId="0" xfId="65" applyNumberFormat="1" applyFont="1" applyFill="1" applyBorder="1" applyAlignment="1">
      <alignment/>
      <protection/>
    </xf>
    <xf numFmtId="0" fontId="29" fillId="0" borderId="0" xfId="65" applyFont="1" applyFill="1" applyAlignment="1">
      <alignment horizontal="center" vertical="center"/>
      <protection/>
    </xf>
    <xf numFmtId="0" fontId="29" fillId="0" borderId="0" xfId="65" applyFont="1" applyFill="1" applyAlignment="1">
      <alignment horizontal="left" vertical="top"/>
      <protection/>
    </xf>
    <xf numFmtId="0" fontId="26" fillId="0" borderId="0" xfId="65" applyFont="1" applyFill="1" applyAlignment="1">
      <alignment horizontal="center"/>
      <protection/>
    </xf>
    <xf numFmtId="0" fontId="29" fillId="0" borderId="0" xfId="65" applyFont="1" applyFill="1" applyBorder="1" applyAlignment="1">
      <alignment horizontal="center"/>
      <protection/>
    </xf>
    <xf numFmtId="0" fontId="0" fillId="0" borderId="0" xfId="0" applyFont="1" applyFill="1" applyAlignment="1">
      <alignment/>
    </xf>
    <xf numFmtId="0" fontId="0" fillId="0" borderId="0" xfId="65" applyFont="1" applyFill="1" applyBorder="1" applyAlignment="1">
      <alignment/>
      <protection/>
    </xf>
    <xf numFmtId="0" fontId="0" fillId="0" borderId="0" xfId="65" applyFont="1" applyFill="1" applyBorder="1" applyAlignment="1">
      <alignment horizontal="left"/>
      <protection/>
    </xf>
    <xf numFmtId="0" fontId="26" fillId="0" borderId="0" xfId="0" applyFont="1" applyFill="1" applyAlignment="1">
      <alignment/>
    </xf>
    <xf numFmtId="49" fontId="0" fillId="0" borderId="0" xfId="65" applyNumberFormat="1" applyFont="1" applyFill="1" applyAlignment="1">
      <alignment horizontal="left" wrapText="1"/>
      <protection/>
    </xf>
    <xf numFmtId="0" fontId="0" fillId="0" borderId="0" xfId="65" applyFont="1" applyFill="1">
      <alignment/>
      <protection/>
    </xf>
    <xf numFmtId="49" fontId="0" fillId="0" borderId="0" xfId="65" applyNumberFormat="1" applyFont="1" applyFill="1" applyAlignment="1">
      <alignment horizontal="left" vertical="center" wrapText="1"/>
      <protection/>
    </xf>
    <xf numFmtId="0" fontId="21" fillId="0" borderId="0" xfId="65" applyFont="1" applyFill="1" applyAlignment="1">
      <alignment/>
      <protection/>
    </xf>
    <xf numFmtId="1" fontId="0" fillId="0" borderId="0" xfId="63" applyNumberFormat="1" applyFont="1" applyFill="1">
      <alignment/>
      <protection/>
    </xf>
    <xf numFmtId="0" fontId="0" fillId="0" borderId="0" xfId="61" applyFont="1" applyFill="1" applyBorder="1" applyAlignment="1">
      <alignment/>
      <protection/>
    </xf>
    <xf numFmtId="0" fontId="0" fillId="0" borderId="0" xfId="63" applyFont="1" applyFill="1" applyAlignment="1">
      <alignment/>
      <protection/>
    </xf>
    <xf numFmtId="0" fontId="0" fillId="0" borderId="0" xfId="0" applyFont="1" applyAlignment="1">
      <alignment/>
    </xf>
    <xf numFmtId="0" fontId="29" fillId="0" borderId="0" xfId="62" applyFont="1">
      <alignment/>
      <protection/>
    </xf>
    <xf numFmtId="0" fontId="29" fillId="0" borderId="0" xfId="59" applyFont="1">
      <alignment/>
      <protection/>
    </xf>
    <xf numFmtId="0" fontId="0" fillId="0" borderId="0" xfId="59" applyFont="1">
      <alignment/>
      <protection/>
    </xf>
    <xf numFmtId="0" fontId="27" fillId="0" borderId="0" xfId="65" applyFont="1" applyFill="1">
      <alignment/>
      <protection/>
    </xf>
    <xf numFmtId="0" fontId="28" fillId="0" borderId="0" xfId="0" applyFont="1" applyFill="1" applyAlignment="1">
      <alignment/>
    </xf>
    <xf numFmtId="0" fontId="28" fillId="0" borderId="0" xfId="0" applyFont="1" applyAlignment="1">
      <alignment/>
    </xf>
    <xf numFmtId="0" fontId="29" fillId="0" borderId="0" xfId="0" applyFont="1" applyAlignment="1">
      <alignment/>
    </xf>
    <xf numFmtId="0" fontId="0" fillId="0" borderId="0" xfId="62" applyFont="1">
      <alignment/>
      <protection/>
    </xf>
    <xf numFmtId="1" fontId="0" fillId="0" borderId="0" xfId="62" applyNumberFormat="1" applyFont="1">
      <alignment/>
      <protection/>
    </xf>
    <xf numFmtId="1" fontId="32" fillId="0" borderId="0" xfId="62" applyNumberFormat="1" applyFont="1" applyAlignment="1">
      <alignment horizontal="center"/>
      <protection/>
    </xf>
    <xf numFmtId="1" fontId="0" fillId="0" borderId="0" xfId="62" applyNumberFormat="1" applyFont="1" applyAlignment="1">
      <alignment horizontal="center"/>
      <protection/>
    </xf>
    <xf numFmtId="0" fontId="0" fillId="0" borderId="0" xfId="65" applyFont="1" applyFill="1" applyAlignment="1">
      <alignment horizontal="center"/>
      <protection/>
    </xf>
    <xf numFmtId="0" fontId="21" fillId="0" borderId="0" xfId="65" applyFont="1" applyFill="1" applyBorder="1" applyAlignment="1">
      <alignment horizontal="center"/>
      <protection/>
    </xf>
    <xf numFmtId="0" fontId="0" fillId="0" borderId="0" xfId="63" applyFont="1">
      <alignment/>
      <protection/>
    </xf>
    <xf numFmtId="0" fontId="21" fillId="0" borderId="0" xfId="65" applyFont="1" applyAlignment="1">
      <alignment/>
      <protection/>
    </xf>
    <xf numFmtId="0" fontId="0" fillId="0" borderId="0" xfId="0" applyFont="1" applyAlignment="1">
      <alignment horizontal="left"/>
    </xf>
    <xf numFmtId="0" fontId="0" fillId="0" borderId="0" xfId="0" applyFont="1" applyAlignment="1">
      <alignment/>
    </xf>
    <xf numFmtId="49" fontId="0" fillId="24" borderId="0" xfId="65" applyNumberFormat="1" applyFont="1" applyFill="1" applyAlignment="1">
      <alignment vertical="center" wrapText="1"/>
      <protection/>
    </xf>
    <xf numFmtId="0" fontId="0" fillId="0" borderId="0" xfId="61" applyFont="1" applyBorder="1" applyAlignment="1">
      <alignment/>
      <protection/>
    </xf>
    <xf numFmtId="0" fontId="21" fillId="0" borderId="13" xfId="65" applyFont="1" applyBorder="1" applyAlignment="1">
      <alignment horizontal="left"/>
      <protection/>
    </xf>
    <xf numFmtId="1" fontId="0" fillId="0" borderId="0" xfId="63" applyNumberFormat="1" applyFont="1">
      <alignment/>
      <protection/>
    </xf>
    <xf numFmtId="0" fontId="0" fillId="0" borderId="0" xfId="59" applyFont="1" applyFill="1">
      <alignment/>
      <protection/>
    </xf>
    <xf numFmtId="0" fontId="28" fillId="0" borderId="0" xfId="63" applyFont="1" applyFill="1">
      <alignment/>
      <protection/>
    </xf>
    <xf numFmtId="0" fontId="26" fillId="0" borderId="0" xfId="68" applyFont="1" applyFill="1" applyAlignment="1">
      <alignment vertical="center"/>
      <protection/>
    </xf>
    <xf numFmtId="1" fontId="0" fillId="0" borderId="0" xfId="63" applyNumberFormat="1" applyFont="1" applyFill="1" applyAlignment="1">
      <alignment horizontal="center"/>
      <protection/>
    </xf>
    <xf numFmtId="0" fontId="19" fillId="0" borderId="0" xfId="64" applyFont="1" applyFill="1" applyAlignment="1">
      <alignment horizontal="left" vertical="center" wrapText="1"/>
      <protection/>
    </xf>
    <xf numFmtId="1" fontId="0" fillId="0" borderId="0" xfId="64" applyNumberFormat="1" applyFont="1" applyFill="1" applyAlignment="1">
      <alignment horizontal="left" vertical="center" wrapText="1"/>
      <protection/>
    </xf>
    <xf numFmtId="0" fontId="0" fillId="0" borderId="0" xfId="64" applyFont="1" applyFill="1" applyAlignment="1">
      <alignment vertical="center" wrapText="1"/>
      <protection/>
    </xf>
    <xf numFmtId="0" fontId="0" fillId="25" borderId="14" xfId="65" applyFont="1" applyFill="1" applyBorder="1" applyAlignment="1">
      <alignment horizontal="center" vertical="center"/>
      <protection/>
    </xf>
    <xf numFmtId="0" fontId="0" fillId="0" borderId="15" xfId="65" applyFont="1" applyFill="1" applyBorder="1" applyAlignment="1">
      <alignment horizontal="center" vertical="center"/>
      <protection/>
    </xf>
    <xf numFmtId="0" fontId="21" fillId="0" borderId="15" xfId="65" applyFont="1" applyFill="1" applyBorder="1" applyAlignment="1">
      <alignment horizontal="center" vertical="center"/>
      <protection/>
    </xf>
    <xf numFmtId="0" fontId="0" fillId="0" borderId="16" xfId="0" applyFont="1" applyFill="1" applyBorder="1" applyAlignment="1">
      <alignment vertical="center"/>
    </xf>
    <xf numFmtId="0" fontId="21" fillId="0" borderId="17" xfId="65" applyFont="1" applyFill="1" applyBorder="1" applyAlignment="1">
      <alignment horizontal="center" vertical="center"/>
      <protection/>
    </xf>
    <xf numFmtId="0" fontId="0" fillId="0" borderId="17" xfId="65" applyFont="1" applyFill="1" applyBorder="1" applyAlignment="1">
      <alignment horizontal="center" vertical="center"/>
      <protection/>
    </xf>
    <xf numFmtId="3" fontId="21" fillId="0" borderId="18" xfId="0" applyNumberFormat="1" applyFont="1" applyFill="1" applyBorder="1" applyAlignment="1">
      <alignment vertical="center"/>
    </xf>
    <xf numFmtId="0" fontId="21" fillId="0" borderId="15" xfId="0" applyFont="1" applyFill="1" applyBorder="1" applyAlignment="1">
      <alignment vertical="center" wrapText="1"/>
    </xf>
    <xf numFmtId="0" fontId="21" fillId="0" borderId="15" xfId="65" applyFont="1" applyFill="1" applyBorder="1" applyAlignment="1">
      <alignment horizontal="left" vertical="center"/>
      <protection/>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26" fillId="0" borderId="0" xfId="0" applyFont="1" applyFill="1" applyAlignment="1">
      <alignment vertical="center"/>
    </xf>
    <xf numFmtId="0" fontId="26" fillId="0" borderId="16" xfId="0" applyFont="1" applyFill="1" applyBorder="1" applyAlignment="1">
      <alignment vertical="center"/>
    </xf>
    <xf numFmtId="0" fontId="21" fillId="0" borderId="15" xfId="65" applyFont="1" applyFill="1" applyBorder="1" applyAlignment="1">
      <alignment horizontal="left"/>
      <protection/>
    </xf>
    <xf numFmtId="0" fontId="40" fillId="0" borderId="25" xfId="65" applyFont="1" applyFill="1" applyBorder="1" applyAlignment="1">
      <alignment horizontal="left" indent="2"/>
      <protection/>
    </xf>
    <xf numFmtId="1" fontId="37" fillId="25" borderId="14" xfId="63" applyNumberFormat="1" applyFont="1" applyFill="1" applyBorder="1">
      <alignment/>
      <protection/>
    </xf>
    <xf numFmtId="0" fontId="37" fillId="25" borderId="14" xfId="63" applyFont="1" applyFill="1" applyBorder="1">
      <alignment/>
      <protection/>
    </xf>
    <xf numFmtId="0" fontId="0" fillId="25" borderId="0" xfId="63" applyFont="1" applyFill="1">
      <alignment/>
      <protection/>
    </xf>
    <xf numFmtId="1" fontId="21" fillId="0" borderId="26" xfId="63" applyNumberFormat="1" applyFont="1" applyFill="1" applyBorder="1">
      <alignment/>
      <protection/>
    </xf>
    <xf numFmtId="0" fontId="40" fillId="0" borderId="27" xfId="57" applyFont="1" applyFill="1" applyBorder="1" applyAlignment="1">
      <alignment/>
      <protection/>
    </xf>
    <xf numFmtId="1" fontId="21" fillId="0" borderId="0" xfId="63" applyNumberFormat="1" applyFont="1" applyFill="1" applyBorder="1" applyAlignment="1">
      <alignment/>
      <protection/>
    </xf>
    <xf numFmtId="1" fontId="21" fillId="0" borderId="14" xfId="61" applyNumberFormat="1" applyFont="1" applyFill="1" applyBorder="1" applyAlignment="1">
      <alignment horizontal="center" vertical="center" wrapText="1"/>
      <protection/>
    </xf>
    <xf numFmtId="1" fontId="21" fillId="0" borderId="28" xfId="61" applyNumberFormat="1" applyFont="1" applyFill="1" applyBorder="1" applyAlignment="1">
      <alignment horizontal="center" vertical="center" wrapText="1"/>
      <protection/>
    </xf>
    <xf numFmtId="1" fontId="21" fillId="25" borderId="15" xfId="61" applyNumberFormat="1" applyFont="1" applyFill="1" applyBorder="1" applyAlignment="1">
      <alignment horizontal="center" vertical="center" wrapText="1"/>
      <protection/>
    </xf>
    <xf numFmtId="1" fontId="21" fillId="25" borderId="29" xfId="61" applyNumberFormat="1" applyFont="1" applyFill="1" applyBorder="1" applyAlignment="1">
      <alignment horizontal="center" vertical="center" wrapText="1"/>
      <protection/>
    </xf>
    <xf numFmtId="1" fontId="21" fillId="0" borderId="15" xfId="61" applyNumberFormat="1" applyFont="1" applyFill="1" applyBorder="1" applyAlignment="1">
      <alignment horizontal="center" vertical="center" wrapText="1"/>
      <protection/>
    </xf>
    <xf numFmtId="1" fontId="21" fillId="0" borderId="29" xfId="61" applyNumberFormat="1" applyFont="1" applyFill="1" applyBorder="1" applyAlignment="1">
      <alignment horizontal="center" vertical="center" wrapText="1"/>
      <protection/>
    </xf>
    <xf numFmtId="49" fontId="21" fillId="0" borderId="18" xfId="58" applyNumberFormat="1" applyFont="1" applyFill="1" applyBorder="1" applyAlignment="1">
      <alignment horizontal="left" vertical="center"/>
      <protection/>
    </xf>
    <xf numFmtId="0" fontId="21" fillId="0" borderId="18" xfId="58" applyFont="1" applyFill="1" applyBorder="1" applyAlignment="1">
      <alignment horizontal="left" vertical="center"/>
      <protection/>
    </xf>
    <xf numFmtId="0" fontId="0" fillId="0" borderId="16" xfId="0" applyFont="1" applyFill="1" applyBorder="1" applyAlignment="1">
      <alignment vertical="center"/>
    </xf>
    <xf numFmtId="0" fontId="0" fillId="0" borderId="30" xfId="0" applyFont="1" applyFill="1" applyBorder="1" applyAlignment="1">
      <alignment vertical="center"/>
    </xf>
    <xf numFmtId="0" fontId="0" fillId="0" borderId="30" xfId="65" applyFont="1" applyFill="1" applyBorder="1" applyAlignment="1">
      <alignment horizontal="left" vertical="center"/>
      <protection/>
    </xf>
    <xf numFmtId="0" fontId="0" fillId="0" borderId="16" xfId="65" applyFont="1" applyFill="1" applyBorder="1" applyAlignment="1">
      <alignment horizontal="center" vertical="center"/>
      <protection/>
    </xf>
    <xf numFmtId="0" fontId="21" fillId="0" borderId="16" xfId="65" applyFont="1" applyFill="1" applyBorder="1" applyAlignment="1">
      <alignment horizontal="left" vertical="center"/>
      <protection/>
    </xf>
    <xf numFmtId="0" fontId="0" fillId="0" borderId="30" xfId="65" applyFont="1" applyFill="1" applyBorder="1" applyAlignment="1">
      <alignment horizontal="center" vertical="center"/>
      <protection/>
    </xf>
    <xf numFmtId="0" fontId="0" fillId="0" borderId="0" xfId="64" applyFont="1" applyFill="1" applyAlignment="1">
      <alignment vertical="center"/>
      <protection/>
    </xf>
    <xf numFmtId="0" fontId="0" fillId="0" borderId="0" xfId="59" applyFont="1" applyFill="1" applyAlignment="1">
      <alignment vertical="center"/>
      <protection/>
    </xf>
    <xf numFmtId="0" fontId="0" fillId="0" borderId="0" xfId="59" applyFont="1" applyFill="1" applyAlignment="1">
      <alignment horizontal="left" vertical="center"/>
      <protection/>
    </xf>
    <xf numFmtId="0" fontId="29" fillId="0" borderId="0" xfId="64" applyFont="1" applyFill="1" applyAlignment="1">
      <alignment horizontal="center" vertical="center"/>
      <protection/>
    </xf>
    <xf numFmtId="1" fontId="0" fillId="0" borderId="0" xfId="64" applyNumberFormat="1" applyFont="1" applyFill="1" applyAlignment="1">
      <alignment horizontal="center" vertical="center"/>
      <protection/>
    </xf>
    <xf numFmtId="0" fontId="21" fillId="0" borderId="18" xfId="58" applyFont="1" applyFill="1" applyBorder="1" applyAlignment="1">
      <alignment vertical="center"/>
      <protection/>
    </xf>
    <xf numFmtId="49" fontId="21" fillId="0" borderId="15" xfId="58" applyNumberFormat="1" applyFont="1" applyFill="1" applyBorder="1" applyAlignment="1">
      <alignment horizontal="right" vertical="center"/>
      <protection/>
    </xf>
    <xf numFmtId="1" fontId="0" fillId="0" borderId="0" xfId="64" applyNumberFormat="1" applyFont="1" applyFill="1" applyAlignment="1">
      <alignment vertical="center"/>
      <protection/>
    </xf>
    <xf numFmtId="0" fontId="0" fillId="0" borderId="14" xfId="64" applyFont="1" applyFill="1" applyBorder="1">
      <alignment/>
      <protection/>
    </xf>
    <xf numFmtId="0" fontId="0" fillId="0" borderId="0" xfId="64" applyFont="1" applyFill="1">
      <alignment/>
      <protection/>
    </xf>
    <xf numFmtId="1" fontId="32" fillId="25" borderId="15" xfId="61" applyNumberFormat="1" applyFont="1" applyFill="1" applyBorder="1" applyAlignment="1">
      <alignment horizontal="center" vertical="center" wrapText="1"/>
      <protection/>
    </xf>
    <xf numFmtId="0" fontId="0" fillId="25" borderId="15" xfId="64" applyFont="1" applyFill="1" applyBorder="1">
      <alignment/>
      <protection/>
    </xf>
    <xf numFmtId="0" fontId="21" fillId="0" borderId="15" xfId="58" applyFont="1" applyFill="1" applyBorder="1">
      <alignment/>
      <protection/>
    </xf>
    <xf numFmtId="49" fontId="21" fillId="0" borderId="15" xfId="58" applyNumberFormat="1" applyFont="1" applyFill="1" applyBorder="1" applyAlignment="1">
      <alignment horizontal="right"/>
      <protection/>
    </xf>
    <xf numFmtId="0" fontId="0" fillId="0" borderId="15" xfId="64" applyFont="1" applyFill="1" applyBorder="1">
      <alignment/>
      <protection/>
    </xf>
    <xf numFmtId="0" fontId="0" fillId="0" borderId="29" xfId="64" applyFont="1" applyFill="1" applyBorder="1">
      <alignment/>
      <protection/>
    </xf>
    <xf numFmtId="0" fontId="27" fillId="0" borderId="0" xfId="64" applyFont="1" applyFill="1">
      <alignment/>
      <protection/>
    </xf>
    <xf numFmtId="0" fontId="0" fillId="0" borderId="15" xfId="0" applyFont="1" applyFill="1" applyBorder="1" applyAlignment="1">
      <alignment horizontal="center"/>
    </xf>
    <xf numFmtId="0" fontId="0" fillId="0" borderId="29" xfId="0" applyFont="1" applyFill="1" applyBorder="1" applyAlignment="1">
      <alignment horizontal="center"/>
    </xf>
    <xf numFmtId="0" fontId="21" fillId="0" borderId="18" xfId="58" applyFont="1" applyFill="1" applyBorder="1">
      <alignment/>
      <protection/>
    </xf>
    <xf numFmtId="0" fontId="0" fillId="0" borderId="15" xfId="58" applyFont="1" applyFill="1" applyBorder="1">
      <alignment/>
      <protection/>
    </xf>
    <xf numFmtId="49" fontId="0" fillId="0" borderId="15" xfId="58" applyNumberFormat="1" applyFont="1" applyFill="1" applyBorder="1" applyAlignment="1">
      <alignment horizontal="right"/>
      <protection/>
    </xf>
    <xf numFmtId="0" fontId="36" fillId="0" borderId="18" xfId="58" applyFont="1" applyFill="1" applyBorder="1">
      <alignment/>
      <protection/>
    </xf>
    <xf numFmtId="0" fontId="35" fillId="0" borderId="15" xfId="64" applyFont="1" applyFill="1" applyBorder="1">
      <alignment/>
      <protection/>
    </xf>
    <xf numFmtId="0" fontId="35" fillId="0" borderId="29" xfId="64" applyFont="1" applyFill="1" applyBorder="1">
      <alignment/>
      <protection/>
    </xf>
    <xf numFmtId="0" fontId="35" fillId="0" borderId="0" xfId="64" applyFont="1" applyFill="1">
      <alignment/>
      <protection/>
    </xf>
    <xf numFmtId="0" fontId="0" fillId="0" borderId="15" xfId="64" applyFont="1" applyFill="1" applyBorder="1" applyAlignment="1">
      <alignment horizontal="center" vertical="center"/>
      <protection/>
    </xf>
    <xf numFmtId="0" fontId="0" fillId="0" borderId="29" xfId="64" applyFont="1" applyFill="1" applyBorder="1" applyAlignment="1">
      <alignment horizontal="center" vertical="center"/>
      <protection/>
    </xf>
    <xf numFmtId="0" fontId="0" fillId="0" borderId="15" xfId="64" applyFont="1" applyFill="1" applyBorder="1" applyAlignment="1">
      <alignment horizontal="center"/>
      <protection/>
    </xf>
    <xf numFmtId="0" fontId="0" fillId="0" borderId="29" xfId="64" applyFont="1" applyFill="1" applyBorder="1" applyAlignment="1">
      <alignment horizontal="center"/>
      <protection/>
    </xf>
    <xf numFmtId="49" fontId="21" fillId="0" borderId="18" xfId="58" applyNumberFormat="1" applyFont="1" applyFill="1" applyBorder="1" applyAlignment="1">
      <alignment horizontal="left" vertical="top"/>
      <protection/>
    </xf>
    <xf numFmtId="49" fontId="0" fillId="0" borderId="15" xfId="58" applyNumberFormat="1" applyFont="1" applyFill="1" applyBorder="1" applyAlignment="1">
      <alignment horizontal="left" vertical="top"/>
      <protection/>
    </xf>
    <xf numFmtId="49" fontId="0" fillId="0" borderId="15" xfId="58" applyNumberFormat="1" applyFont="1" applyFill="1" applyBorder="1" applyAlignment="1">
      <alignment horizontal="left" vertical="top" wrapText="1"/>
      <protection/>
    </xf>
    <xf numFmtId="0" fontId="0" fillId="0" borderId="15" xfId="58" applyFont="1" applyFill="1" applyBorder="1" applyAlignment="1">
      <alignment wrapText="1"/>
      <protection/>
    </xf>
    <xf numFmtId="0" fontId="21" fillId="0" borderId="18" xfId="58" applyFont="1" applyFill="1" applyBorder="1" applyAlignment="1">
      <alignment/>
      <protection/>
    </xf>
    <xf numFmtId="49" fontId="21" fillId="0" borderId="15" xfId="58" applyNumberFormat="1" applyFont="1" applyFill="1" applyBorder="1" applyAlignment="1">
      <alignment horizontal="left" vertical="top"/>
      <protection/>
    </xf>
    <xf numFmtId="0" fontId="0" fillId="0" borderId="15" xfId="58" applyFont="1" applyFill="1" applyBorder="1" applyAlignment="1">
      <alignment vertical="justify" wrapText="1"/>
      <protection/>
    </xf>
    <xf numFmtId="0" fontId="0" fillId="0" borderId="15" xfId="58" applyFont="1" applyFill="1" applyBorder="1" applyAlignment="1">
      <alignment/>
      <protection/>
    </xf>
    <xf numFmtId="49" fontId="21" fillId="0" borderId="18" xfId="58" applyNumberFormat="1" applyFont="1" applyFill="1" applyBorder="1">
      <alignment/>
      <protection/>
    </xf>
    <xf numFmtId="49" fontId="21" fillId="0" borderId="15" xfId="58" applyNumberFormat="1" applyFont="1" applyFill="1" applyBorder="1">
      <alignment/>
      <protection/>
    </xf>
    <xf numFmtId="49" fontId="21" fillId="0" borderId="15" xfId="0" applyNumberFormat="1" applyFont="1" applyFill="1" applyBorder="1" applyAlignment="1">
      <alignment horizontal="left" vertical="top"/>
    </xf>
    <xf numFmtId="49" fontId="21" fillId="0" borderId="15" xfId="0" applyNumberFormat="1" applyFont="1" applyFill="1" applyBorder="1" applyAlignment="1">
      <alignment horizontal="right"/>
    </xf>
    <xf numFmtId="0" fontId="21" fillId="0" borderId="15" xfId="0" applyFont="1" applyFill="1" applyBorder="1" applyAlignment="1">
      <alignment horizontal="left" vertical="top" wrapText="1"/>
    </xf>
    <xf numFmtId="0" fontId="21" fillId="0" borderId="15" xfId="0" applyFont="1" applyFill="1" applyBorder="1" applyAlignment="1">
      <alignment horizontal="left"/>
    </xf>
    <xf numFmtId="49" fontId="21" fillId="0" borderId="18" xfId="58" applyNumberFormat="1" applyFont="1" applyFill="1" applyBorder="1" applyAlignment="1">
      <alignment horizontal="left"/>
      <protection/>
    </xf>
    <xf numFmtId="0" fontId="21" fillId="0" borderId="15" xfId="58" applyFont="1" applyFill="1" applyBorder="1" applyAlignment="1">
      <alignment/>
      <protection/>
    </xf>
    <xf numFmtId="0" fontId="0" fillId="0" borderId="15" xfId="63" applyFont="1" applyFill="1" applyBorder="1">
      <alignment/>
      <protection/>
    </xf>
    <xf numFmtId="0" fontId="0" fillId="0" borderId="18" xfId="58" applyFont="1" applyFill="1" applyBorder="1">
      <alignment/>
      <protection/>
    </xf>
    <xf numFmtId="49" fontId="21" fillId="0" borderId="18" xfId="58" applyNumberFormat="1" applyFont="1" applyFill="1" applyBorder="1" applyAlignment="1">
      <alignment horizontal="center"/>
      <protection/>
    </xf>
    <xf numFmtId="0" fontId="0" fillId="0" borderId="26" xfId="58" applyFont="1" applyFill="1" applyBorder="1" applyAlignment="1">
      <alignment wrapText="1"/>
      <protection/>
    </xf>
    <xf numFmtId="0" fontId="0" fillId="0" borderId="18" xfId="64" applyFont="1" applyFill="1" applyBorder="1">
      <alignment/>
      <protection/>
    </xf>
    <xf numFmtId="0" fontId="0" fillId="0" borderId="15" xfId="58" applyFont="1" applyFill="1" applyBorder="1" applyAlignment="1">
      <alignment horizontal="left" vertical="center"/>
      <protection/>
    </xf>
    <xf numFmtId="0" fontId="21" fillId="0" borderId="31" xfId="0" applyFont="1" applyFill="1" applyBorder="1" applyAlignment="1">
      <alignment/>
    </xf>
    <xf numFmtId="49" fontId="33" fillId="0" borderId="15" xfId="58" applyNumberFormat="1" applyFont="1" applyFill="1" applyBorder="1" applyAlignment="1">
      <alignment horizontal="left" vertical="top"/>
      <protection/>
    </xf>
    <xf numFmtId="0" fontId="21" fillId="0" borderId="18" xfId="64" applyFont="1" applyFill="1" applyBorder="1">
      <alignment/>
      <protection/>
    </xf>
    <xf numFmtId="1" fontId="21" fillId="0" borderId="15" xfId="64" applyNumberFormat="1" applyFont="1" applyFill="1" applyBorder="1">
      <alignment/>
      <protection/>
    </xf>
    <xf numFmtId="0" fontId="21" fillId="0" borderId="15" xfId="64" applyFont="1" applyFill="1" applyBorder="1">
      <alignment/>
      <protection/>
    </xf>
    <xf numFmtId="0" fontId="21" fillId="0" borderId="29" xfId="64" applyFont="1" applyFill="1" applyBorder="1">
      <alignment/>
      <protection/>
    </xf>
    <xf numFmtId="0" fontId="21" fillId="0" borderId="0" xfId="64" applyFont="1" applyFill="1">
      <alignment/>
      <protection/>
    </xf>
    <xf numFmtId="1" fontId="0" fillId="0" borderId="15" xfId="64" applyNumberFormat="1" applyFont="1" applyFill="1" applyBorder="1">
      <alignment/>
      <protection/>
    </xf>
    <xf numFmtId="0" fontId="32" fillId="25" borderId="15" xfId="64" applyFont="1" applyFill="1" applyBorder="1" applyAlignment="1">
      <alignment horizontal="left" vertical="center"/>
      <protection/>
    </xf>
    <xf numFmtId="0" fontId="0" fillId="25" borderId="15" xfId="64" applyFont="1" applyFill="1" applyBorder="1" applyAlignment="1">
      <alignment horizontal="left"/>
      <protection/>
    </xf>
    <xf numFmtId="0" fontId="0" fillId="25" borderId="29" xfId="64" applyFont="1" applyFill="1" applyBorder="1" applyAlignment="1">
      <alignment horizontal="left"/>
      <protection/>
    </xf>
    <xf numFmtId="0" fontId="0" fillId="0" borderId="0" xfId="64" applyFont="1" applyFill="1" applyAlignment="1">
      <alignment horizontal="left"/>
      <protection/>
    </xf>
    <xf numFmtId="0" fontId="0" fillId="0" borderId="15" xfId="0" applyFont="1" applyFill="1" applyBorder="1" applyAlignment="1">
      <alignment wrapText="1"/>
    </xf>
    <xf numFmtId="49" fontId="21" fillId="26" borderId="18" xfId="58" applyNumberFormat="1" applyFont="1" applyFill="1" applyBorder="1" applyAlignment="1">
      <alignment horizontal="center"/>
      <protection/>
    </xf>
    <xf numFmtId="49" fontId="0" fillId="26" borderId="26" xfId="58" applyNumberFormat="1" applyFont="1" applyFill="1" applyBorder="1" applyAlignment="1">
      <alignment horizontal="left" vertical="center" wrapText="1"/>
      <protection/>
    </xf>
    <xf numFmtId="49" fontId="0" fillId="26" borderId="15" xfId="58" applyNumberFormat="1" applyFont="1" applyFill="1" applyBorder="1" applyAlignment="1">
      <alignment horizontal="right"/>
      <protection/>
    </xf>
    <xf numFmtId="0" fontId="0" fillId="26" borderId="15" xfId="64" applyFont="1" applyFill="1" applyBorder="1">
      <alignment/>
      <protection/>
    </xf>
    <xf numFmtId="0" fontId="0" fillId="26" borderId="29" xfId="64" applyFont="1" applyFill="1" applyBorder="1">
      <alignment/>
      <protection/>
    </xf>
    <xf numFmtId="0" fontId="26" fillId="26" borderId="15" xfId="0" applyFont="1" applyFill="1" applyBorder="1" applyAlignment="1">
      <alignment horizontal="center"/>
    </xf>
    <xf numFmtId="0" fontId="26" fillId="26" borderId="29" xfId="0" applyFont="1" applyFill="1" applyBorder="1" applyAlignment="1">
      <alignment horizontal="center"/>
    </xf>
    <xf numFmtId="0" fontId="0" fillId="26" borderId="0" xfId="64" applyFont="1" applyFill="1">
      <alignment/>
      <protection/>
    </xf>
    <xf numFmtId="0" fontId="21" fillId="0" borderId="15" xfId="0" applyFont="1" applyFill="1" applyBorder="1" applyAlignment="1">
      <alignment/>
    </xf>
    <xf numFmtId="0" fontId="0" fillId="0" borderId="18" xfId="0" applyFont="1" applyFill="1" applyBorder="1" applyAlignment="1">
      <alignment horizontal="left" wrapText="1"/>
    </xf>
    <xf numFmtId="0" fontId="0" fillId="0" borderId="15" xfId="0" applyFont="1" applyFill="1" applyBorder="1" applyAlignment="1">
      <alignment horizontal="left" wrapText="1" indent="2"/>
    </xf>
    <xf numFmtId="0" fontId="0" fillId="0" borderId="15" xfId="0" applyFont="1" applyFill="1" applyBorder="1" applyAlignment="1">
      <alignment horizontal="right"/>
    </xf>
    <xf numFmtId="0" fontId="21" fillId="0" borderId="18" xfId="0" applyFont="1" applyFill="1" applyBorder="1" applyAlignment="1">
      <alignment/>
    </xf>
    <xf numFmtId="0" fontId="0" fillId="0" borderId="32" xfId="0" applyFont="1" applyFill="1" applyBorder="1" applyAlignment="1">
      <alignment horizontal="left" wrapText="1"/>
    </xf>
    <xf numFmtId="0" fontId="0" fillId="26" borderId="33" xfId="0" applyFont="1" applyFill="1" applyBorder="1" applyAlignment="1">
      <alignment horizontal="left" wrapText="1"/>
    </xf>
    <xf numFmtId="0" fontId="21" fillId="0" borderId="15" xfId="0" applyFont="1" applyFill="1" applyBorder="1" applyAlignment="1">
      <alignment horizontal="right"/>
    </xf>
    <xf numFmtId="49" fontId="34" fillId="0" borderId="15" xfId="58" applyNumberFormat="1" applyFont="1" applyFill="1" applyBorder="1" applyAlignment="1">
      <alignment horizontal="left" vertical="top"/>
      <protection/>
    </xf>
    <xf numFmtId="0" fontId="21" fillId="0" borderId="15" xfId="58" applyFont="1" applyFill="1" applyBorder="1" applyAlignment="1">
      <alignment horizontal="right"/>
      <protection/>
    </xf>
    <xf numFmtId="0" fontId="0" fillId="0" borderId="15" xfId="58" applyFont="1" applyFill="1" applyBorder="1" applyAlignment="1">
      <alignment horizontal="right"/>
      <protection/>
    </xf>
    <xf numFmtId="49" fontId="36" fillId="0" borderId="18" xfId="58" applyNumberFormat="1" applyFont="1" applyFill="1" applyBorder="1" applyAlignment="1">
      <alignment horizontal="left" vertical="top"/>
      <protection/>
    </xf>
    <xf numFmtId="49" fontId="21" fillId="0" borderId="18" xfId="58" applyNumberFormat="1" applyFont="1" applyFill="1" applyBorder="1" applyAlignment="1">
      <alignment vertical="top"/>
      <protection/>
    </xf>
    <xf numFmtId="49" fontId="21" fillId="0" borderId="15" xfId="58" applyNumberFormat="1" applyFont="1" applyFill="1" applyBorder="1" applyAlignment="1">
      <alignment vertical="top"/>
      <protection/>
    </xf>
    <xf numFmtId="0" fontId="21" fillId="0" borderId="15" xfId="64" applyFont="1" applyFill="1" applyBorder="1" applyAlignment="1">
      <alignment horizontal="right"/>
      <protection/>
    </xf>
    <xf numFmtId="0" fontId="0" fillId="0" borderId="34" xfId="64" applyFont="1" applyFill="1" applyBorder="1">
      <alignment/>
      <protection/>
    </xf>
    <xf numFmtId="1" fontId="0" fillId="0" borderId="22" xfId="64" applyNumberFormat="1" applyFont="1" applyFill="1" applyBorder="1">
      <alignment/>
      <protection/>
    </xf>
    <xf numFmtId="49" fontId="0" fillId="0" borderId="22" xfId="58" applyNumberFormat="1" applyFont="1" applyFill="1" applyBorder="1" applyAlignment="1">
      <alignment horizontal="right"/>
      <protection/>
    </xf>
    <xf numFmtId="0" fontId="0" fillId="0" borderId="22" xfId="64" applyFont="1" applyFill="1" applyBorder="1">
      <alignment/>
      <protection/>
    </xf>
    <xf numFmtId="0" fontId="0" fillId="0" borderId="23" xfId="64" applyFont="1" applyFill="1" applyBorder="1">
      <alignment/>
      <protection/>
    </xf>
    <xf numFmtId="0" fontId="0" fillId="0" borderId="35" xfId="64" applyFont="1" applyFill="1" applyBorder="1">
      <alignment/>
      <protection/>
    </xf>
    <xf numFmtId="0" fontId="0" fillId="25" borderId="29" xfId="64" applyFont="1" applyFill="1" applyBorder="1">
      <alignment/>
      <protection/>
    </xf>
    <xf numFmtId="0" fontId="0" fillId="0" borderId="36" xfId="64" applyFont="1" applyFill="1" applyBorder="1">
      <alignment/>
      <protection/>
    </xf>
    <xf numFmtId="0" fontId="0" fillId="0" borderId="19" xfId="64" applyFont="1" applyFill="1" applyBorder="1">
      <alignment/>
      <protection/>
    </xf>
    <xf numFmtId="0" fontId="27" fillId="0" borderId="19" xfId="64" applyFont="1" applyFill="1" applyBorder="1">
      <alignment/>
      <protection/>
    </xf>
    <xf numFmtId="0" fontId="35" fillId="0" borderId="19" xfId="64" applyFont="1" applyFill="1" applyBorder="1">
      <alignment/>
      <protection/>
    </xf>
    <xf numFmtId="0" fontId="21" fillId="0" borderId="19" xfId="64" applyFont="1" applyFill="1" applyBorder="1">
      <alignment/>
      <protection/>
    </xf>
    <xf numFmtId="0" fontId="0" fillId="26" borderId="19" xfId="64" applyFont="1" applyFill="1" applyBorder="1">
      <alignment/>
      <protection/>
    </xf>
    <xf numFmtId="0" fontId="0" fillId="0" borderId="37" xfId="64" applyFont="1" applyFill="1" applyBorder="1">
      <alignment/>
      <protection/>
    </xf>
    <xf numFmtId="0" fontId="0" fillId="27" borderId="19" xfId="64" applyFont="1" applyFill="1" applyBorder="1">
      <alignment/>
      <protection/>
    </xf>
    <xf numFmtId="0" fontId="37" fillId="25" borderId="38" xfId="63" applyFont="1" applyFill="1" applyBorder="1">
      <alignment/>
      <protection/>
    </xf>
    <xf numFmtId="0" fontId="21" fillId="0" borderId="32" xfId="57" applyFont="1" applyFill="1" applyBorder="1" applyAlignment="1">
      <alignment horizontal="left"/>
      <protection/>
    </xf>
    <xf numFmtId="0" fontId="0" fillId="0" borderId="39" xfId="63" applyFont="1" applyBorder="1">
      <alignment/>
      <protection/>
    </xf>
    <xf numFmtId="1" fontId="0" fillId="0" borderId="40" xfId="63" applyNumberFormat="1" applyFont="1" applyBorder="1">
      <alignment/>
      <protection/>
    </xf>
    <xf numFmtId="49" fontId="0" fillId="0" borderId="14" xfId="61" applyNumberFormat="1" applyFont="1" applyBorder="1" applyAlignment="1">
      <alignment horizontal="left"/>
      <protection/>
    </xf>
    <xf numFmtId="0" fontId="0" fillId="0" borderId="14" xfId="63" applyFont="1" applyBorder="1">
      <alignment/>
      <protection/>
    </xf>
    <xf numFmtId="0" fontId="21" fillId="0" borderId="25" xfId="57" applyFont="1" applyFill="1" applyBorder="1">
      <alignment/>
      <protection/>
    </xf>
    <xf numFmtId="0" fontId="0" fillId="0" borderId="27" xfId="63" applyFont="1" applyBorder="1">
      <alignment/>
      <protection/>
    </xf>
    <xf numFmtId="1" fontId="0" fillId="0" borderId="26" xfId="63" applyNumberFormat="1" applyFont="1" applyBorder="1">
      <alignment/>
      <protection/>
    </xf>
    <xf numFmtId="49" fontId="0" fillId="0" borderId="15" xfId="61" applyNumberFormat="1" applyFont="1" applyBorder="1" applyAlignment="1">
      <alignment horizontal="left"/>
      <protection/>
    </xf>
    <xf numFmtId="0" fontId="0" fillId="0" borderId="15" xfId="63" applyFont="1" applyBorder="1">
      <alignment/>
      <protection/>
    </xf>
    <xf numFmtId="1" fontId="0" fillId="0" borderId="26" xfId="61" applyNumberFormat="1" applyFont="1" applyBorder="1" applyAlignment="1">
      <alignment horizontal="left" indent="2"/>
      <protection/>
    </xf>
    <xf numFmtId="1" fontId="0" fillId="0" borderId="15" xfId="63" applyNumberFormat="1" applyFont="1" applyBorder="1">
      <alignment/>
      <protection/>
    </xf>
    <xf numFmtId="3" fontId="21" fillId="0" borderId="25" xfId="57" applyNumberFormat="1" applyFont="1" applyFill="1" applyBorder="1">
      <alignment/>
      <protection/>
    </xf>
    <xf numFmtId="0" fontId="0" fillId="0" borderId="27" xfId="57" applyFont="1" applyFill="1" applyBorder="1" applyAlignment="1">
      <alignment wrapText="1"/>
      <protection/>
    </xf>
    <xf numFmtId="0" fontId="0" fillId="0" borderId="26" xfId="0" applyFont="1" applyFill="1" applyBorder="1" applyAlignment="1">
      <alignment wrapText="1"/>
    </xf>
    <xf numFmtId="3" fontId="0" fillId="0" borderId="15" xfId="0" applyNumberFormat="1" applyFont="1" applyFill="1" applyBorder="1" applyAlignment="1">
      <alignment vertical="center"/>
    </xf>
    <xf numFmtId="0" fontId="0" fillId="0" borderId="15" xfId="65" applyFont="1" applyFill="1" applyBorder="1" applyAlignment="1">
      <alignment horizontal="center" vertical="center"/>
      <protection/>
    </xf>
    <xf numFmtId="49" fontId="0" fillId="0" borderId="15" xfId="61" applyNumberFormat="1" applyFont="1" applyFill="1" applyBorder="1" applyAlignment="1">
      <alignment horizontal="left"/>
      <protection/>
    </xf>
    <xf numFmtId="0" fontId="0" fillId="0" borderId="25" xfId="63" applyFont="1" applyFill="1" applyBorder="1">
      <alignment/>
      <protection/>
    </xf>
    <xf numFmtId="0" fontId="0" fillId="0" borderId="26" xfId="57" applyFont="1" applyFill="1" applyBorder="1" applyAlignment="1">
      <alignment wrapText="1"/>
      <protection/>
    </xf>
    <xf numFmtId="1" fontId="0" fillId="0" borderId="15" xfId="63" applyNumberFormat="1" applyFont="1" applyFill="1" applyBorder="1">
      <alignment/>
      <protection/>
    </xf>
    <xf numFmtId="0" fontId="0" fillId="0" borderId="26" xfId="63" applyFont="1" applyBorder="1">
      <alignment/>
      <protection/>
    </xf>
    <xf numFmtId="0" fontId="0" fillId="0" borderId="25" xfId="63" applyFont="1" applyBorder="1">
      <alignment/>
      <protection/>
    </xf>
    <xf numFmtId="0" fontId="0" fillId="0" borderId="27" xfId="57" applyFont="1" applyFill="1" applyBorder="1" applyAlignment="1">
      <alignment/>
      <protection/>
    </xf>
    <xf numFmtId="0" fontId="0" fillId="0" borderId="26" xfId="57" applyFont="1" applyBorder="1" applyAlignment="1">
      <alignment horizontal="left" indent="2"/>
      <protection/>
    </xf>
    <xf numFmtId="0" fontId="0" fillId="0" borderId="41" xfId="63" applyFont="1" applyBorder="1">
      <alignment/>
      <protection/>
    </xf>
    <xf numFmtId="0" fontId="0" fillId="0" borderId="42" xfId="57" applyFont="1" applyFill="1" applyBorder="1" applyAlignment="1">
      <alignment/>
      <protection/>
    </xf>
    <xf numFmtId="0" fontId="0" fillId="0" borderId="43" xfId="63" applyFont="1" applyBorder="1">
      <alignment/>
      <protection/>
    </xf>
    <xf numFmtId="1" fontId="0" fillId="0" borderId="44" xfId="63" applyNumberFormat="1" applyFont="1" applyBorder="1">
      <alignment/>
      <protection/>
    </xf>
    <xf numFmtId="0" fontId="0" fillId="0" borderId="44" xfId="63" applyFont="1" applyBorder="1">
      <alignment/>
      <protection/>
    </xf>
    <xf numFmtId="0" fontId="0" fillId="0" borderId="18" xfId="63" applyFont="1" applyBorder="1">
      <alignment/>
      <protection/>
    </xf>
    <xf numFmtId="0" fontId="0" fillId="0" borderId="15" xfId="57" applyFont="1" applyFill="1" applyBorder="1" applyAlignment="1">
      <alignment/>
      <protection/>
    </xf>
    <xf numFmtId="0" fontId="0" fillId="0" borderId="45" xfId="63" applyFont="1" applyBorder="1">
      <alignment/>
      <protection/>
    </xf>
    <xf numFmtId="0" fontId="0" fillId="0" borderId="44" xfId="57" applyFont="1" applyFill="1" applyBorder="1" applyAlignment="1">
      <alignment/>
      <protection/>
    </xf>
    <xf numFmtId="49" fontId="0" fillId="0" borderId="44" xfId="61" applyNumberFormat="1" applyFont="1" applyBorder="1" applyAlignment="1">
      <alignment horizontal="left"/>
      <protection/>
    </xf>
    <xf numFmtId="0" fontId="0" fillId="0" borderId="44" xfId="65" applyFont="1" applyFill="1" applyBorder="1" applyAlignment="1">
      <alignment horizontal="center" vertical="center"/>
      <protection/>
    </xf>
    <xf numFmtId="0" fontId="0" fillId="26" borderId="45" xfId="63" applyFont="1" applyFill="1" applyBorder="1">
      <alignment/>
      <protection/>
    </xf>
    <xf numFmtId="0" fontId="0" fillId="26" borderId="46" xfId="57" applyFont="1" applyFill="1" applyBorder="1" applyAlignment="1">
      <alignment horizontal="left" vertical="center" wrapText="1"/>
      <protection/>
    </xf>
    <xf numFmtId="0" fontId="0" fillId="26" borderId="15" xfId="57" applyFont="1" applyFill="1" applyBorder="1" applyAlignment="1">
      <alignment horizontal="left" vertical="center" wrapText="1"/>
      <protection/>
    </xf>
    <xf numFmtId="49" fontId="0" fillId="26" borderId="44" xfId="61" applyNumberFormat="1" applyFont="1" applyFill="1" applyBorder="1" applyAlignment="1">
      <alignment horizontal="left"/>
      <protection/>
    </xf>
    <xf numFmtId="0" fontId="0" fillId="26" borderId="0" xfId="63" applyFont="1" applyFill="1">
      <alignment/>
      <protection/>
    </xf>
    <xf numFmtId="0" fontId="0" fillId="26" borderId="44" xfId="57" applyFont="1" applyFill="1" applyBorder="1" applyAlignment="1">
      <alignment/>
      <protection/>
    </xf>
    <xf numFmtId="0" fontId="0" fillId="26" borderId="44" xfId="63" applyFont="1" applyFill="1" applyBorder="1">
      <alignment/>
      <protection/>
    </xf>
    <xf numFmtId="49" fontId="21" fillId="0" borderId="47" xfId="0" applyNumberFormat="1" applyFont="1" applyFill="1" applyBorder="1" applyAlignment="1">
      <alignment horizontal="left" vertical="center" wrapText="1"/>
    </xf>
    <xf numFmtId="0" fontId="0" fillId="0" borderId="30" xfId="0" applyFont="1" applyBorder="1" applyAlignment="1">
      <alignment vertical="center" wrapText="1"/>
    </xf>
    <xf numFmtId="49" fontId="21" fillId="0" borderId="47"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39" xfId="57" applyFont="1" applyFill="1" applyBorder="1" applyAlignment="1">
      <alignment/>
      <protection/>
    </xf>
    <xf numFmtId="0" fontId="0" fillId="0" borderId="40" xfId="57" applyFont="1" applyFill="1" applyBorder="1" applyAlignment="1">
      <alignment/>
      <protection/>
    </xf>
    <xf numFmtId="0" fontId="21" fillId="0" borderId="14" xfId="65" applyFont="1" applyFill="1" applyBorder="1" applyAlignment="1">
      <alignment horizontal="left" vertical="center"/>
      <protection/>
    </xf>
    <xf numFmtId="0" fontId="0" fillId="0" borderId="14" xfId="63" applyFont="1" applyFill="1" applyBorder="1">
      <alignment/>
      <protection/>
    </xf>
    <xf numFmtId="0" fontId="21" fillId="0" borderId="25" xfId="57" applyFont="1" applyFill="1" applyBorder="1" applyAlignment="1">
      <alignment/>
      <protection/>
    </xf>
    <xf numFmtId="0" fontId="21" fillId="0" borderId="27" xfId="57" applyFont="1" applyFill="1" applyBorder="1" applyAlignment="1">
      <alignment/>
      <protection/>
    </xf>
    <xf numFmtId="0" fontId="0" fillId="0" borderId="26" xfId="57" applyFont="1" applyFill="1" applyBorder="1" applyAlignment="1">
      <alignment horizontal="center"/>
      <protection/>
    </xf>
    <xf numFmtId="0" fontId="0" fillId="0" borderId="15" xfId="65" applyFont="1" applyFill="1" applyBorder="1" applyAlignment="1">
      <alignment horizontal="left" vertical="center"/>
      <protection/>
    </xf>
    <xf numFmtId="0" fontId="40" fillId="0" borderId="27" xfId="65" applyFont="1" applyFill="1" applyBorder="1" applyAlignment="1">
      <alignment horizontal="left" indent="2"/>
      <protection/>
    </xf>
    <xf numFmtId="0" fontId="40" fillId="0" borderId="26" xfId="65" applyFont="1" applyFill="1" applyBorder="1" applyAlignment="1">
      <alignment horizontal="left" indent="2"/>
      <protection/>
    </xf>
    <xf numFmtId="0" fontId="0" fillId="0" borderId="15" xfId="65" applyFont="1" applyFill="1" applyBorder="1" applyAlignment="1">
      <alignment horizontal="left"/>
      <protection/>
    </xf>
    <xf numFmtId="0" fontId="21" fillId="0" borderId="25" xfId="57" applyFont="1" applyFill="1" applyBorder="1" applyAlignment="1">
      <alignment horizontal="left"/>
      <protection/>
    </xf>
    <xf numFmtId="0" fontId="0" fillId="0" borderId="27" xfId="57" applyFont="1" applyFill="1" applyBorder="1" applyAlignment="1">
      <alignment horizontal="left"/>
      <protection/>
    </xf>
    <xf numFmtId="0" fontId="0" fillId="0" borderId="26" xfId="57" applyFont="1" applyFill="1" applyBorder="1" applyAlignment="1">
      <alignment horizontal="left"/>
      <protection/>
    </xf>
    <xf numFmtId="49" fontId="21" fillId="0" borderId="25" xfId="57" applyNumberFormat="1" applyFont="1" applyFill="1" applyBorder="1" applyAlignment="1">
      <alignment/>
      <protection/>
    </xf>
    <xf numFmtId="0" fontId="0" fillId="0" borderId="27" xfId="63" applyFont="1" applyFill="1" applyBorder="1">
      <alignment/>
      <protection/>
    </xf>
    <xf numFmtId="1" fontId="0" fillId="0" borderId="26" xfId="63" applyNumberFormat="1" applyFont="1" applyFill="1" applyBorder="1">
      <alignment/>
      <protection/>
    </xf>
    <xf numFmtId="1" fontId="0" fillId="0" borderId="15" xfId="61" applyNumberFormat="1" applyFont="1" applyFill="1" applyBorder="1" applyAlignment="1">
      <alignment horizontal="left"/>
      <protection/>
    </xf>
    <xf numFmtId="0" fontId="0" fillId="0" borderId="25" xfId="57" applyNumberFormat="1" applyFont="1" applyFill="1" applyBorder="1" applyAlignment="1">
      <alignment horizontal="center"/>
      <protection/>
    </xf>
    <xf numFmtId="0" fontId="0" fillId="0" borderId="26" xfId="57" applyFont="1" applyFill="1" applyBorder="1" applyAlignment="1">
      <alignment horizontal="left" wrapText="1"/>
      <protection/>
    </xf>
    <xf numFmtId="0" fontId="21" fillId="0" borderId="26" xfId="57" applyFont="1" applyFill="1" applyBorder="1" applyAlignment="1">
      <alignment horizontal="left"/>
      <protection/>
    </xf>
    <xf numFmtId="0" fontId="0" fillId="0" borderId="26" xfId="57" applyFont="1" applyFill="1" applyBorder="1" applyAlignment="1">
      <alignment/>
      <protection/>
    </xf>
    <xf numFmtId="0" fontId="0" fillId="0" borderId="26" xfId="65" applyFont="1" applyFill="1" applyBorder="1" applyAlignment="1">
      <alignment/>
      <protection/>
    </xf>
    <xf numFmtId="0" fontId="0" fillId="0" borderId="25" xfId="57" applyFont="1" applyFill="1" applyBorder="1" applyAlignment="1">
      <alignment/>
      <protection/>
    </xf>
    <xf numFmtId="0" fontId="0" fillId="0" borderId="15" xfId="57" applyNumberFormat="1" applyFont="1" applyFill="1" applyBorder="1" applyAlignment="1">
      <alignment horizontal="left"/>
      <protection/>
    </xf>
    <xf numFmtId="0" fontId="0" fillId="0" borderId="27" xfId="65" applyFont="1" applyFill="1" applyBorder="1" applyAlignment="1">
      <alignment/>
      <protection/>
    </xf>
    <xf numFmtId="0" fontId="0" fillId="0" borderId="26" xfId="65" applyFont="1" applyFill="1" applyBorder="1" applyAlignment="1">
      <alignment horizontal="left" indent="6"/>
      <protection/>
    </xf>
    <xf numFmtId="0" fontId="0" fillId="0" borderId="25" xfId="0" applyNumberFormat="1" applyFont="1" applyFill="1" applyBorder="1" applyAlignment="1">
      <alignment horizontal="center" vertical="center"/>
    </xf>
    <xf numFmtId="0" fontId="0" fillId="0" borderId="27" xfId="0" applyFont="1" applyFill="1" applyBorder="1" applyAlignment="1">
      <alignment horizontal="left" vertical="center"/>
    </xf>
    <xf numFmtId="0" fontId="0" fillId="0" borderId="26" xfId="0" applyFont="1" applyFill="1" applyBorder="1" applyAlignment="1">
      <alignment vertical="center"/>
    </xf>
    <xf numFmtId="0" fontId="0" fillId="0" borderId="15" xfId="65" applyFont="1" applyFill="1" applyBorder="1" applyAlignment="1">
      <alignment horizontal="right" vertical="center"/>
      <protection/>
    </xf>
    <xf numFmtId="0" fontId="0" fillId="0" borderId="15" xfId="65" applyFont="1" applyFill="1" applyBorder="1" applyAlignment="1">
      <alignment vertical="center"/>
      <protection/>
    </xf>
    <xf numFmtId="0" fontId="0" fillId="0" borderId="29" xfId="65" applyFont="1" applyFill="1" applyBorder="1" applyAlignment="1">
      <alignment vertical="center"/>
      <protection/>
    </xf>
    <xf numFmtId="0" fontId="0" fillId="0" borderId="15" xfId="0" applyFont="1" applyFill="1" applyBorder="1" applyAlignment="1">
      <alignment vertical="center"/>
    </xf>
    <xf numFmtId="1" fontId="21" fillId="0" borderId="15" xfId="63" applyNumberFormat="1" applyFont="1" applyFill="1" applyBorder="1">
      <alignment/>
      <protection/>
    </xf>
    <xf numFmtId="0" fontId="39" fillId="0" borderId="26" xfId="57" applyFont="1" applyFill="1" applyBorder="1" applyAlignment="1">
      <alignment horizontal="left"/>
      <protection/>
    </xf>
    <xf numFmtId="0" fontId="40" fillId="0" borderId="27" xfId="57" applyFont="1" applyFill="1" applyBorder="1" applyAlignment="1">
      <alignment horizontal="left"/>
      <protection/>
    </xf>
    <xf numFmtId="49" fontId="0" fillId="0" borderId="26" xfId="57" applyNumberFormat="1" applyFont="1" applyFill="1" applyBorder="1" applyAlignment="1">
      <alignment/>
      <protection/>
    </xf>
    <xf numFmtId="0" fontId="0" fillId="0" borderId="15" xfId="57" applyFont="1" applyFill="1" applyBorder="1" applyAlignment="1">
      <alignment horizontal="left"/>
      <protection/>
    </xf>
    <xf numFmtId="0" fontId="0" fillId="0" borderId="25" xfId="57" applyFont="1" applyFill="1" applyBorder="1" applyAlignment="1">
      <alignment horizontal="left" indent="3"/>
      <protection/>
    </xf>
    <xf numFmtId="0" fontId="36" fillId="0" borderId="25" xfId="57" applyFont="1" applyFill="1" applyBorder="1" applyAlignment="1">
      <alignment horizontal="left"/>
      <protection/>
    </xf>
    <xf numFmtId="0" fontId="21" fillId="0" borderId="25" xfId="65" applyFont="1" applyFill="1" applyBorder="1" applyAlignment="1">
      <alignment/>
      <protection/>
    </xf>
    <xf numFmtId="0" fontId="21" fillId="0" borderId="27" xfId="65" applyFont="1" applyFill="1" applyBorder="1" applyAlignment="1">
      <alignment horizontal="left" indent="2"/>
      <protection/>
    </xf>
    <xf numFmtId="0" fontId="21" fillId="0" borderId="26" xfId="65" applyFont="1" applyFill="1" applyBorder="1" applyAlignment="1">
      <alignment horizontal="left" indent="2"/>
      <protection/>
    </xf>
    <xf numFmtId="0" fontId="0" fillId="0" borderId="25" xfId="65" applyFont="1" applyFill="1" applyBorder="1" applyAlignment="1">
      <alignment horizontal="left" indent="3"/>
      <protection/>
    </xf>
    <xf numFmtId="0" fontId="0" fillId="0" borderId="27" xfId="65" applyFont="1" applyFill="1" applyBorder="1" applyAlignment="1">
      <alignment horizontal="left" indent="3"/>
      <protection/>
    </xf>
    <xf numFmtId="0" fontId="0" fillId="0" borderId="26" xfId="65" applyFont="1" applyFill="1" applyBorder="1" applyAlignment="1">
      <alignment horizontal="left" indent="3"/>
      <protection/>
    </xf>
    <xf numFmtId="0" fontId="0" fillId="0" borderId="29" xfId="63" applyFont="1" applyFill="1" applyBorder="1">
      <alignment/>
      <protection/>
    </xf>
    <xf numFmtId="0" fontId="0" fillId="0" borderId="41" xfId="65" applyFont="1" applyFill="1" applyBorder="1" applyAlignment="1">
      <alignment horizontal="left" indent="3"/>
      <protection/>
    </xf>
    <xf numFmtId="0" fontId="0" fillId="0" borderId="42" xfId="65" applyFont="1" applyFill="1" applyBorder="1" applyAlignment="1">
      <alignment horizontal="left" indent="3"/>
      <protection/>
    </xf>
    <xf numFmtId="0" fontId="0" fillId="0" borderId="43" xfId="65" applyFont="1" applyFill="1" applyBorder="1" applyAlignment="1">
      <alignment horizontal="left" indent="3"/>
      <protection/>
    </xf>
    <xf numFmtId="0" fontId="0" fillId="0" borderId="44" xfId="65" applyFont="1" applyFill="1" applyBorder="1" applyAlignment="1">
      <alignment horizontal="left"/>
      <protection/>
    </xf>
    <xf numFmtId="0" fontId="0" fillId="0" borderId="44" xfId="63" applyFont="1" applyFill="1" applyBorder="1">
      <alignment/>
      <protection/>
    </xf>
    <xf numFmtId="0" fontId="0" fillId="0" borderId="46" xfId="63" applyFont="1" applyFill="1" applyBorder="1">
      <alignment/>
      <protection/>
    </xf>
    <xf numFmtId="0" fontId="0" fillId="0" borderId="48" xfId="65" applyFont="1" applyFill="1" applyBorder="1" applyAlignment="1">
      <alignment horizontal="left" indent="3"/>
      <protection/>
    </xf>
    <xf numFmtId="0" fontId="0" fillId="0" borderId="49" xfId="65" applyFont="1" applyFill="1" applyBorder="1" applyAlignment="1">
      <alignment horizontal="left" indent="3"/>
      <protection/>
    </xf>
    <xf numFmtId="0" fontId="0" fillId="0" borderId="50" xfId="65" applyFont="1" applyFill="1" applyBorder="1" applyAlignment="1">
      <alignment horizontal="left" indent="3"/>
      <protection/>
    </xf>
    <xf numFmtId="0" fontId="0" fillId="0" borderId="22" xfId="65" applyFont="1" applyFill="1" applyBorder="1" applyAlignment="1">
      <alignment horizontal="left"/>
      <protection/>
    </xf>
    <xf numFmtId="0" fontId="0" fillId="0" borderId="22" xfId="63" applyFont="1" applyFill="1" applyBorder="1">
      <alignment/>
      <protection/>
    </xf>
    <xf numFmtId="0" fontId="0" fillId="0" borderId="23" xfId="63" applyFont="1" applyFill="1" applyBorder="1">
      <alignment/>
      <protection/>
    </xf>
    <xf numFmtId="0" fontId="0" fillId="0" borderId="28" xfId="63" applyFont="1" applyFill="1" applyBorder="1">
      <alignment/>
      <protection/>
    </xf>
    <xf numFmtId="0" fontId="0" fillId="0" borderId="16" xfId="63" applyFont="1" applyFill="1" applyBorder="1">
      <alignment/>
      <protection/>
    </xf>
    <xf numFmtId="0" fontId="0" fillId="0" borderId="19" xfId="63" applyFont="1" applyFill="1" applyBorder="1">
      <alignment/>
      <protection/>
    </xf>
    <xf numFmtId="0" fontId="0" fillId="0" borderId="16" xfId="63" applyFont="1" applyFill="1" applyBorder="1">
      <alignment/>
      <protection/>
    </xf>
    <xf numFmtId="0" fontId="0" fillId="0" borderId="51" xfId="63" applyFont="1" applyFill="1" applyBorder="1">
      <alignment/>
      <protection/>
    </xf>
    <xf numFmtId="0" fontId="0" fillId="0" borderId="37" xfId="63" applyFont="1" applyFill="1" applyBorder="1">
      <alignment/>
      <protection/>
    </xf>
    <xf numFmtId="0" fontId="0" fillId="27" borderId="52" xfId="63" applyFont="1" applyFill="1" applyBorder="1">
      <alignment/>
      <protection/>
    </xf>
    <xf numFmtId="0" fontId="0" fillId="27" borderId="36" xfId="63" applyFont="1" applyFill="1" applyBorder="1">
      <alignment/>
      <protection/>
    </xf>
    <xf numFmtId="3" fontId="21" fillId="0" borderId="18" xfId="0" applyNumberFormat="1" applyFont="1" applyFill="1" applyBorder="1" applyAlignment="1">
      <alignment horizontal="left" vertical="center" wrapText="1"/>
    </xf>
    <xf numFmtId="0" fontId="0" fillId="0" borderId="14" xfId="65" applyFont="1" applyFill="1" applyBorder="1" applyAlignment="1">
      <alignment horizontal="center" vertical="center"/>
      <protection/>
    </xf>
    <xf numFmtId="0" fontId="0" fillId="0" borderId="15" xfId="63" applyFont="1" applyBorder="1" applyAlignment="1">
      <alignment horizontal="center"/>
      <protection/>
    </xf>
    <xf numFmtId="49" fontId="21" fillId="0" borderId="53" xfId="0" applyNumberFormat="1" applyFont="1" applyFill="1" applyBorder="1" applyAlignment="1">
      <alignment horizontal="center" vertical="center" wrapText="1"/>
    </xf>
    <xf numFmtId="49" fontId="21" fillId="0" borderId="54" xfId="0" applyNumberFormat="1" applyFont="1" applyFill="1" applyBorder="1" applyAlignment="1">
      <alignment horizontal="center" vertical="center" wrapText="1"/>
    </xf>
    <xf numFmtId="0" fontId="0" fillId="0" borderId="54" xfId="65" applyFont="1" applyFill="1" applyBorder="1" applyAlignment="1">
      <alignment horizontal="left" vertical="center"/>
      <protection/>
    </xf>
    <xf numFmtId="0" fontId="0" fillId="0" borderId="44" xfId="63" applyFont="1" applyBorder="1" applyAlignment="1">
      <alignment horizontal="center"/>
      <protection/>
    </xf>
    <xf numFmtId="1" fontId="37" fillId="25" borderId="20" xfId="63" applyNumberFormat="1" applyFont="1" applyFill="1" applyBorder="1">
      <alignment/>
      <protection/>
    </xf>
    <xf numFmtId="0" fontId="38" fillId="25" borderId="20" xfId="63" applyFont="1" applyFill="1" applyBorder="1">
      <alignment/>
      <protection/>
    </xf>
    <xf numFmtId="0" fontId="38" fillId="25" borderId="21" xfId="63" applyFont="1" applyFill="1" applyBorder="1">
      <alignment/>
      <protection/>
    </xf>
    <xf numFmtId="0" fontId="38" fillId="25" borderId="52" xfId="63" applyFont="1" applyFill="1" applyBorder="1">
      <alignment/>
      <protection/>
    </xf>
    <xf numFmtId="0" fontId="0" fillId="25" borderId="55" xfId="65" applyFont="1" applyFill="1" applyBorder="1" applyAlignment="1">
      <alignment horizontal="center" vertical="center"/>
      <protection/>
    </xf>
    <xf numFmtId="0" fontId="0" fillId="0" borderId="56" xfId="65" applyFont="1" applyFill="1" applyBorder="1" applyAlignment="1">
      <alignment horizontal="center" vertical="center"/>
      <protection/>
    </xf>
    <xf numFmtId="0" fontId="0" fillId="0" borderId="17" xfId="63" applyFont="1" applyBorder="1" applyAlignment="1">
      <alignment horizontal="center"/>
      <protection/>
    </xf>
    <xf numFmtId="0" fontId="0" fillId="0" borderId="57" xfId="63" applyFont="1" applyBorder="1" applyAlignment="1">
      <alignment horizontal="center"/>
      <protection/>
    </xf>
    <xf numFmtId="0" fontId="32" fillId="25" borderId="58" xfId="0" applyFont="1" applyFill="1" applyBorder="1" applyAlignment="1">
      <alignment horizontal="left"/>
    </xf>
    <xf numFmtId="0" fontId="26" fillId="25" borderId="59" xfId="0" applyFont="1" applyFill="1" applyBorder="1" applyAlignment="1">
      <alignment horizontal="center"/>
    </xf>
    <xf numFmtId="0" fontId="26" fillId="25" borderId="59" xfId="0" applyFont="1" applyFill="1" applyBorder="1" applyAlignment="1">
      <alignment horizontal="center" wrapText="1"/>
    </xf>
    <xf numFmtId="49" fontId="32" fillId="25" borderId="59" xfId="61" applyNumberFormat="1" applyFont="1" applyFill="1" applyBorder="1" applyAlignment="1">
      <alignment horizontal="left"/>
      <protection/>
    </xf>
    <xf numFmtId="0" fontId="0" fillId="25" borderId="59" xfId="0" applyFill="1" applyBorder="1" applyAlignment="1">
      <alignment/>
    </xf>
    <xf numFmtId="0" fontId="0" fillId="25" borderId="60" xfId="0" applyFont="1" applyFill="1" applyBorder="1" applyAlignment="1">
      <alignment horizontal="center"/>
    </xf>
    <xf numFmtId="0" fontId="0" fillId="25" borderId="61" xfId="0" applyFill="1" applyBorder="1" applyAlignment="1">
      <alignment/>
    </xf>
    <xf numFmtId="3" fontId="32" fillId="0" borderId="18" xfId="0" applyNumberFormat="1" applyFont="1" applyFill="1" applyBorder="1" applyAlignment="1">
      <alignment vertical="center"/>
    </xf>
    <xf numFmtId="3" fontId="27" fillId="0" borderId="15" xfId="0" applyNumberFormat="1" applyFont="1" applyFill="1" applyBorder="1" applyAlignment="1">
      <alignment vertical="center"/>
    </xf>
    <xf numFmtId="0" fontId="32" fillId="0" borderId="15" xfId="0" applyFont="1" applyFill="1" applyBorder="1" applyAlignment="1">
      <alignment vertical="center" wrapText="1"/>
    </xf>
    <xf numFmtId="0" fontId="32" fillId="0" borderId="15" xfId="65" applyFont="1" applyFill="1" applyBorder="1" applyAlignment="1">
      <alignment horizontal="left" vertical="center"/>
      <protection/>
    </xf>
    <xf numFmtId="0" fontId="0" fillId="0" borderId="15" xfId="0" applyFill="1" applyBorder="1" applyAlignment="1">
      <alignment/>
    </xf>
    <xf numFmtId="0" fontId="27" fillId="0" borderId="15" xfId="0" applyFont="1" applyFill="1" applyBorder="1" applyAlignment="1">
      <alignment horizontal="center"/>
    </xf>
    <xf numFmtId="0" fontId="0" fillId="0" borderId="15" xfId="0" applyFont="1" applyFill="1" applyBorder="1" applyAlignment="1">
      <alignment horizontal="center"/>
    </xf>
    <xf numFmtId="0" fontId="0" fillId="0" borderId="0" xfId="0" applyFill="1" applyAlignment="1">
      <alignment/>
    </xf>
    <xf numFmtId="3" fontId="32" fillId="0" borderId="45" xfId="0" applyNumberFormat="1" applyFont="1" applyFill="1" applyBorder="1" applyAlignment="1">
      <alignment vertical="center"/>
    </xf>
    <xf numFmtId="0" fontId="27" fillId="0" borderId="44" xfId="0" applyFont="1" applyFill="1" applyBorder="1" applyAlignment="1">
      <alignment horizontal="left" vertical="center" wrapText="1"/>
    </xf>
    <xf numFmtId="49" fontId="27" fillId="0" borderId="44" xfId="61" applyNumberFormat="1" applyFont="1" applyFill="1" applyBorder="1" applyAlignment="1">
      <alignment horizontal="left"/>
      <protection/>
    </xf>
    <xf numFmtId="0" fontId="0" fillId="0" borderId="44" xfId="0" applyFill="1" applyBorder="1" applyAlignment="1">
      <alignment/>
    </xf>
    <xf numFmtId="0" fontId="27" fillId="0" borderId="44" xfId="0" applyFont="1" applyFill="1" applyBorder="1" applyAlignment="1">
      <alignment horizontal="center"/>
    </xf>
    <xf numFmtId="0" fontId="0" fillId="0" borderId="44" xfId="0" applyFont="1" applyFill="1" applyBorder="1" applyAlignment="1">
      <alignment horizontal="center"/>
    </xf>
    <xf numFmtId="0" fontId="32" fillId="0" borderId="62" xfId="0" applyFont="1" applyFill="1" applyBorder="1" applyAlignment="1">
      <alignment horizontal="left" vertical="center"/>
    </xf>
    <xf numFmtId="0" fontId="27" fillId="0" borderId="63" xfId="65" applyFont="1" applyFill="1" applyBorder="1" applyAlignment="1">
      <alignment horizontal="left" vertical="center"/>
      <protection/>
    </xf>
    <xf numFmtId="0" fontId="0" fillId="0" borderId="63" xfId="0" applyFill="1" applyBorder="1" applyAlignment="1">
      <alignment/>
    </xf>
    <xf numFmtId="0" fontId="27" fillId="0" borderId="63" xfId="0" applyFont="1" applyFill="1" applyBorder="1" applyAlignment="1">
      <alignment horizontal="center"/>
    </xf>
    <xf numFmtId="0" fontId="0" fillId="0" borderId="63" xfId="0" applyFont="1" applyFill="1" applyBorder="1" applyAlignment="1">
      <alignment horizontal="center"/>
    </xf>
    <xf numFmtId="0" fontId="27" fillId="0" borderId="64" xfId="0" applyFont="1" applyFill="1" applyBorder="1" applyAlignment="1">
      <alignment vertical="center"/>
    </xf>
    <xf numFmtId="0" fontId="27" fillId="0" borderId="64" xfId="0" applyFont="1" applyFill="1" applyBorder="1" applyAlignment="1">
      <alignment horizontal="left" vertical="center" wrapText="1"/>
    </xf>
    <xf numFmtId="0" fontId="32" fillId="0" borderId="65" xfId="0" applyFont="1" applyFill="1" applyBorder="1" applyAlignment="1">
      <alignment horizontal="left" vertical="center"/>
    </xf>
    <xf numFmtId="0" fontId="27" fillId="0" borderId="16" xfId="0" applyFont="1" applyFill="1" applyBorder="1" applyAlignment="1">
      <alignment vertical="center"/>
    </xf>
    <xf numFmtId="0" fontId="27" fillId="0" borderId="16" xfId="0" applyFont="1" applyFill="1" applyBorder="1" applyAlignment="1">
      <alignment horizontal="left" vertical="center" wrapText="1"/>
    </xf>
    <xf numFmtId="0" fontId="27" fillId="0" borderId="16" xfId="65" applyFont="1" applyFill="1" applyBorder="1" applyAlignment="1">
      <alignment horizontal="left" vertical="center"/>
      <protection/>
    </xf>
    <xf numFmtId="0" fontId="0" fillId="0" borderId="16" xfId="0" applyFill="1" applyBorder="1" applyAlignment="1">
      <alignment/>
    </xf>
    <xf numFmtId="0" fontId="27" fillId="0" borderId="16" xfId="0" applyFont="1" applyFill="1" applyBorder="1" applyAlignment="1">
      <alignment horizontal="center"/>
    </xf>
    <xf numFmtId="0" fontId="0" fillId="0" borderId="16" xfId="0" applyFont="1" applyFill="1" applyBorder="1" applyAlignment="1">
      <alignment horizontal="center"/>
    </xf>
    <xf numFmtId="0" fontId="0" fillId="26" borderId="66" xfId="0" applyFont="1" applyFill="1" applyBorder="1" applyAlignment="1">
      <alignment horizontal="center"/>
    </xf>
    <xf numFmtId="0" fontId="32" fillId="0" borderId="47" xfId="0" applyFont="1" applyFill="1" applyBorder="1" applyAlignment="1">
      <alignment horizontal="left" vertical="center"/>
    </xf>
    <xf numFmtId="0" fontId="27" fillId="0" borderId="30" xfId="0" applyFont="1" applyFill="1" applyBorder="1" applyAlignment="1">
      <alignment vertical="center"/>
    </xf>
    <xf numFmtId="0" fontId="27" fillId="0" borderId="30" xfId="0" applyFont="1" applyFill="1" applyBorder="1" applyAlignment="1">
      <alignment horizontal="left" vertical="center" wrapText="1"/>
    </xf>
    <xf numFmtId="0" fontId="27" fillId="0" borderId="30" xfId="65" applyFont="1" applyFill="1" applyBorder="1" applyAlignment="1">
      <alignment horizontal="left" vertical="center"/>
      <protection/>
    </xf>
    <xf numFmtId="0" fontId="0" fillId="0" borderId="30" xfId="0" applyFill="1" applyBorder="1" applyAlignment="1">
      <alignment/>
    </xf>
    <xf numFmtId="0" fontId="0" fillId="0" borderId="30" xfId="0" applyFont="1" applyFill="1" applyBorder="1" applyAlignment="1">
      <alignment horizontal="center"/>
    </xf>
    <xf numFmtId="0" fontId="27" fillId="0" borderId="30" xfId="0" applyFont="1" applyFill="1" applyBorder="1" applyAlignment="1">
      <alignment horizontal="center"/>
    </xf>
    <xf numFmtId="0" fontId="0" fillId="0" borderId="67" xfId="0" applyFill="1" applyBorder="1" applyAlignment="1">
      <alignment/>
    </xf>
    <xf numFmtId="0" fontId="27" fillId="0" borderId="67" xfId="0" applyFont="1" applyFill="1" applyBorder="1" applyAlignment="1">
      <alignment horizontal="center"/>
    </xf>
    <xf numFmtId="0" fontId="32" fillId="0" borderId="68" xfId="0" applyFont="1" applyFill="1" applyBorder="1" applyAlignment="1">
      <alignment horizontal="left" vertical="center"/>
    </xf>
    <xf numFmtId="0" fontId="27" fillId="0" borderId="69" xfId="0" applyFont="1" applyFill="1" applyBorder="1" applyAlignment="1">
      <alignment vertical="center"/>
    </xf>
    <xf numFmtId="0" fontId="27" fillId="26" borderId="13" xfId="0" applyFont="1" applyFill="1" applyBorder="1" applyAlignment="1">
      <alignment horizontal="left" vertical="center" wrapText="1"/>
    </xf>
    <xf numFmtId="0" fontId="27" fillId="0" borderId="69" xfId="65" applyFont="1" applyFill="1" applyBorder="1" applyAlignment="1">
      <alignment horizontal="left" vertical="center"/>
      <protection/>
    </xf>
    <xf numFmtId="0" fontId="0" fillId="0" borderId="69" xfId="0" applyFill="1" applyBorder="1" applyAlignment="1">
      <alignment/>
    </xf>
    <xf numFmtId="0" fontId="27" fillId="0" borderId="69" xfId="0" applyFont="1" applyFill="1" applyBorder="1" applyAlignment="1">
      <alignment horizontal="center"/>
    </xf>
    <xf numFmtId="0" fontId="27" fillId="0" borderId="0" xfId="0" applyFont="1" applyFill="1" applyBorder="1" applyAlignment="1">
      <alignment vertical="center"/>
    </xf>
    <xf numFmtId="0" fontId="27" fillId="0" borderId="0" xfId="65" applyFont="1" applyFill="1" applyBorder="1" applyAlignment="1">
      <alignment horizontal="left" vertical="center"/>
      <protection/>
    </xf>
    <xf numFmtId="0" fontId="0" fillId="0" borderId="0" xfId="0" applyFill="1" applyBorder="1" applyAlignment="1">
      <alignment/>
    </xf>
    <xf numFmtId="0" fontId="27" fillId="0" borderId="0" xfId="0" applyFont="1" applyFill="1" applyBorder="1" applyAlignment="1">
      <alignment horizontal="center"/>
    </xf>
    <xf numFmtId="1" fontId="0" fillId="25" borderId="20" xfId="62" applyNumberFormat="1" applyFont="1" applyFill="1" applyBorder="1">
      <alignment/>
      <protection/>
    </xf>
    <xf numFmtId="0" fontId="0" fillId="25" borderId="20" xfId="0" applyFont="1" applyFill="1" applyBorder="1" applyAlignment="1">
      <alignment/>
    </xf>
    <xf numFmtId="0" fontId="0" fillId="25" borderId="70" xfId="0" applyFont="1" applyFill="1" applyBorder="1" applyAlignment="1">
      <alignment/>
    </xf>
    <xf numFmtId="0" fontId="21" fillId="0" borderId="27" xfId="0" applyFont="1" applyFill="1" applyBorder="1" applyAlignment="1">
      <alignment horizontal="left"/>
    </xf>
    <xf numFmtId="0" fontId="21" fillId="0" borderId="26" xfId="0" applyFont="1" applyFill="1" applyBorder="1" applyAlignment="1">
      <alignment horizontal="left"/>
    </xf>
    <xf numFmtId="0" fontId="0" fillId="0" borderId="15" xfId="0" applyFont="1" applyFill="1" applyBorder="1" applyAlignment="1">
      <alignment/>
    </xf>
    <xf numFmtId="0" fontId="0" fillId="0" borderId="26" xfId="0" applyFont="1" applyFill="1" applyBorder="1" applyAlignment="1">
      <alignment/>
    </xf>
    <xf numFmtId="0" fontId="21" fillId="0" borderId="25" xfId="62" applyFont="1" applyFill="1" applyBorder="1">
      <alignment/>
      <protection/>
    </xf>
    <xf numFmtId="0" fontId="0" fillId="0" borderId="27" xfId="62" applyFont="1" applyFill="1" applyBorder="1">
      <alignment/>
      <protection/>
    </xf>
    <xf numFmtId="0" fontId="39" fillId="0" borderId="26" xfId="65" applyFont="1" applyFill="1" applyBorder="1" applyAlignment="1">
      <alignment horizontal="left" indent="2"/>
      <protection/>
    </xf>
    <xf numFmtId="1" fontId="0" fillId="0" borderId="26" xfId="62" applyNumberFormat="1" applyFont="1" applyFill="1" applyBorder="1">
      <alignment/>
      <protection/>
    </xf>
    <xf numFmtId="0" fontId="0" fillId="0" borderId="25" xfId="62" applyFont="1" applyFill="1" applyBorder="1">
      <alignment/>
      <protection/>
    </xf>
    <xf numFmtId="0" fontId="0" fillId="0" borderId="25" xfId="0" applyFont="1" applyFill="1" applyBorder="1" applyAlignment="1">
      <alignment horizontal="center" vertical="center"/>
    </xf>
    <xf numFmtId="0" fontId="0" fillId="0" borderId="26" xfId="0" applyFont="1" applyFill="1" applyBorder="1" applyAlignment="1">
      <alignment horizontal="left" vertical="center"/>
    </xf>
    <xf numFmtId="0" fontId="0" fillId="0" borderId="26" xfId="65" applyFont="1" applyFill="1" applyBorder="1" applyAlignment="1">
      <alignment horizontal="right" vertical="center"/>
      <protection/>
    </xf>
    <xf numFmtId="0" fontId="21" fillId="0" borderId="25" xfId="0" applyFont="1" applyFill="1" applyBorder="1" applyAlignment="1">
      <alignment vertical="center"/>
    </xf>
    <xf numFmtId="0" fontId="21" fillId="0" borderId="27" xfId="0" applyFont="1" applyFill="1" applyBorder="1" applyAlignment="1">
      <alignment vertical="center"/>
    </xf>
    <xf numFmtId="0" fontId="0" fillId="0" borderId="26" xfId="0" applyFont="1" applyFill="1" applyBorder="1" applyAlignment="1">
      <alignment horizontal="center" vertical="center"/>
    </xf>
    <xf numFmtId="0" fontId="21" fillId="0" borderId="25" xfId="0" applyFont="1" applyFill="1" applyBorder="1" applyAlignment="1">
      <alignment horizontal="left" vertical="center"/>
    </xf>
    <xf numFmtId="0" fontId="0" fillId="0" borderId="27" xfId="0" applyFont="1" applyFill="1" applyBorder="1" applyAlignment="1">
      <alignment vertical="center"/>
    </xf>
    <xf numFmtId="49" fontId="0" fillId="0" borderId="26" xfId="0" applyNumberFormat="1" applyFont="1" applyFill="1" applyBorder="1" applyAlignment="1">
      <alignment horizontal="left" vertical="center"/>
    </xf>
    <xf numFmtId="49" fontId="21" fillId="0" borderId="25" xfId="0" applyNumberFormat="1" applyFont="1" applyFill="1" applyBorder="1" applyAlignment="1">
      <alignment horizontal="left" vertical="center" wrapText="1"/>
    </xf>
    <xf numFmtId="0" fontId="0" fillId="0" borderId="26" xfId="65" applyFont="1" applyFill="1" applyBorder="1" applyAlignment="1">
      <alignment horizontal="left" vertical="center"/>
      <protection/>
    </xf>
    <xf numFmtId="0" fontId="0" fillId="0" borderId="27" xfId="0" applyFont="1" applyFill="1" applyBorder="1" applyAlignment="1">
      <alignment horizontal="center" vertical="center"/>
    </xf>
    <xf numFmtId="0" fontId="21" fillId="0" borderId="26" xfId="0" applyFont="1" applyFill="1" applyBorder="1" applyAlignment="1">
      <alignment horizontal="left" vertical="center"/>
    </xf>
    <xf numFmtId="0" fontId="0" fillId="0" borderId="25" xfId="65" applyFont="1" applyFill="1" applyBorder="1" applyAlignment="1">
      <alignment horizontal="left" vertical="center"/>
      <protection/>
    </xf>
    <xf numFmtId="0" fontId="0" fillId="0" borderId="27" xfId="65" applyFont="1" applyFill="1" applyBorder="1" applyAlignment="1">
      <alignment horizontal="left" vertical="center"/>
      <protection/>
    </xf>
    <xf numFmtId="49" fontId="0" fillId="0" borderId="27" xfId="0" applyNumberFormat="1" applyFont="1" applyFill="1" applyBorder="1" applyAlignment="1">
      <alignment horizontal="left" vertical="center"/>
    </xf>
    <xf numFmtId="0" fontId="0" fillId="0" borderId="15" xfId="0" applyFont="1" applyFill="1" applyBorder="1" applyAlignment="1">
      <alignment horizontal="left"/>
    </xf>
    <xf numFmtId="0" fontId="0" fillId="0" borderId="26" xfId="0" applyFont="1" applyFill="1" applyBorder="1" applyAlignment="1">
      <alignment horizontal="left"/>
    </xf>
    <xf numFmtId="0" fontId="0" fillId="0" borderId="27" xfId="0" applyFont="1" applyFill="1" applyBorder="1" applyAlignment="1">
      <alignment horizontal="left"/>
    </xf>
    <xf numFmtId="0" fontId="0" fillId="0" borderId="26" xfId="0" applyFont="1" applyFill="1" applyBorder="1" applyAlignment="1">
      <alignment horizontal="left" wrapText="1"/>
    </xf>
    <xf numFmtId="0" fontId="0" fillId="0" borderId="26" xfId="0" applyFont="1" applyFill="1" applyBorder="1" applyAlignment="1">
      <alignment horizontal="left" vertical="center" wrapText="1"/>
    </xf>
    <xf numFmtId="0" fontId="0" fillId="0" borderId="26" xfId="0" applyFont="1" applyFill="1" applyBorder="1" applyAlignment="1">
      <alignment/>
    </xf>
    <xf numFmtId="0" fontId="0" fillId="0" borderId="27" xfId="0" applyFont="1" applyFill="1" applyBorder="1" applyAlignment="1">
      <alignment/>
    </xf>
    <xf numFmtId="0" fontId="0" fillId="0" borderId="25" xfId="0" applyFont="1" applyFill="1" applyBorder="1" applyAlignment="1">
      <alignment vertical="center"/>
    </xf>
    <xf numFmtId="0" fontId="40" fillId="0" borderId="32" xfId="65" applyFont="1" applyFill="1" applyBorder="1" applyAlignment="1">
      <alignment horizontal="left" indent="2"/>
      <protection/>
    </xf>
    <xf numFmtId="0" fontId="0" fillId="0" borderId="39" xfId="62" applyFont="1" applyFill="1" applyBorder="1">
      <alignment/>
      <protection/>
    </xf>
    <xf numFmtId="1" fontId="0" fillId="0" borderId="40" xfId="62" applyNumberFormat="1" applyFont="1" applyFill="1" applyBorder="1">
      <alignment/>
      <protection/>
    </xf>
    <xf numFmtId="1" fontId="0" fillId="0" borderId="26" xfId="62" applyNumberFormat="1" applyFont="1" applyFill="1" applyBorder="1" applyAlignment="1">
      <alignment horizontal="left" vertical="center" wrapText="1"/>
      <protection/>
    </xf>
    <xf numFmtId="0" fontId="0" fillId="0" borderId="15" xfId="0" applyNumberFormat="1" applyFont="1" applyFill="1" applyBorder="1" applyAlignment="1">
      <alignment horizontal="left" vertical="center"/>
    </xf>
    <xf numFmtId="0" fontId="0" fillId="0" borderId="26" xfId="0" applyFont="1" applyFill="1" applyBorder="1" applyAlignment="1">
      <alignment vertical="center" wrapText="1"/>
    </xf>
    <xf numFmtId="1" fontId="0" fillId="0" borderId="15" xfId="62" applyNumberFormat="1" applyFont="1" applyFill="1" applyBorder="1" applyAlignment="1">
      <alignment horizontal="left"/>
      <protection/>
    </xf>
    <xf numFmtId="1" fontId="0" fillId="0" borderId="26" xfId="62" applyNumberFormat="1" applyFont="1" applyFill="1" applyBorder="1" applyAlignment="1">
      <alignment horizontal="left" indent="2"/>
      <protection/>
    </xf>
    <xf numFmtId="1" fontId="0" fillId="0" borderId="26" xfId="62" applyNumberFormat="1" applyFont="1" applyFill="1" applyBorder="1" applyAlignment="1">
      <alignment/>
      <protection/>
    </xf>
    <xf numFmtId="0" fontId="0" fillId="0" borderId="27" xfId="65" applyFont="1" applyFill="1" applyBorder="1" applyAlignment="1">
      <alignment vertical="center"/>
      <protection/>
    </xf>
    <xf numFmtId="0" fontId="0" fillId="0" borderId="15" xfId="0" applyFont="1" applyFill="1" applyBorder="1" applyAlignment="1">
      <alignment horizontal="left" vertical="center"/>
    </xf>
    <xf numFmtId="0" fontId="0" fillId="0" borderId="39" xfId="0" applyFont="1" applyFill="1" applyBorder="1" applyAlignment="1">
      <alignment horizontal="left"/>
    </xf>
    <xf numFmtId="0" fontId="0" fillId="0" borderId="40" xfId="0" applyFont="1" applyFill="1" applyBorder="1" applyAlignment="1">
      <alignment/>
    </xf>
    <xf numFmtId="0" fontId="0" fillId="0" borderId="25" xfId="0" applyFont="1" applyFill="1" applyBorder="1" applyAlignment="1">
      <alignment horizontal="left" vertical="center"/>
    </xf>
    <xf numFmtId="0" fontId="21" fillId="0" borderId="18" xfId="65" applyFont="1" applyFill="1" applyBorder="1" applyAlignment="1">
      <alignment/>
      <protection/>
    </xf>
    <xf numFmtId="0" fontId="21" fillId="0" borderId="15" xfId="65" applyFont="1" applyFill="1" applyBorder="1" applyAlignment="1">
      <alignment horizontal="left" indent="2"/>
      <protection/>
    </xf>
    <xf numFmtId="0" fontId="0" fillId="0" borderId="34" xfId="65" applyFont="1" applyFill="1" applyBorder="1" applyAlignment="1">
      <alignment/>
      <protection/>
    </xf>
    <xf numFmtId="0" fontId="0" fillId="0" borderId="22" xfId="62" applyFont="1" applyFill="1" applyBorder="1">
      <alignment/>
      <protection/>
    </xf>
    <xf numFmtId="1" fontId="0" fillId="0" borderId="22" xfId="62" applyNumberFormat="1" applyFont="1" applyFill="1" applyBorder="1">
      <alignment/>
      <protection/>
    </xf>
    <xf numFmtId="1" fontId="0" fillId="0" borderId="22" xfId="62" applyNumberFormat="1" applyFont="1" applyFill="1" applyBorder="1" applyAlignment="1">
      <alignment horizontal="left"/>
      <protection/>
    </xf>
    <xf numFmtId="0" fontId="0" fillId="0" borderId="22" xfId="0" applyFont="1" applyFill="1" applyBorder="1" applyAlignment="1">
      <alignment/>
    </xf>
    <xf numFmtId="0" fontId="0" fillId="0" borderId="50" xfId="0" applyFont="1" applyFill="1" applyBorder="1" applyAlignment="1">
      <alignment/>
    </xf>
    <xf numFmtId="0" fontId="32" fillId="0" borderId="71" xfId="0" applyFont="1" applyFill="1" applyBorder="1" applyAlignment="1">
      <alignment horizontal="left" vertical="center"/>
    </xf>
    <xf numFmtId="0" fontId="27" fillId="0" borderId="13" xfId="0" applyFont="1" applyFill="1" applyBorder="1" applyAlignment="1">
      <alignment vertical="center"/>
    </xf>
    <xf numFmtId="0" fontId="27" fillId="0" borderId="13" xfId="0" applyFont="1" applyFill="1" applyBorder="1" applyAlignment="1">
      <alignment horizontal="left" vertical="center" wrapText="1"/>
    </xf>
    <xf numFmtId="0" fontId="27" fillId="0" borderId="66" xfId="65" applyFont="1" applyFill="1" applyBorder="1" applyAlignment="1">
      <alignment horizontal="left" vertical="center"/>
      <protection/>
    </xf>
    <xf numFmtId="0" fontId="0" fillId="0" borderId="66" xfId="0" applyFill="1" applyBorder="1" applyAlignment="1">
      <alignment/>
    </xf>
    <xf numFmtId="0" fontId="27" fillId="0" borderId="66" xfId="0" applyFont="1" applyFill="1" applyBorder="1" applyAlignment="1">
      <alignment horizontal="center"/>
    </xf>
    <xf numFmtId="0" fontId="27" fillId="0" borderId="0" xfId="0" applyFont="1" applyFill="1" applyBorder="1" applyAlignment="1">
      <alignment horizontal="left" vertical="center" wrapText="1"/>
    </xf>
    <xf numFmtId="0" fontId="27" fillId="0" borderId="15" xfId="0" applyFont="1" applyFill="1" applyBorder="1" applyAlignment="1">
      <alignment horizontal="left" vertical="center" wrapText="1"/>
    </xf>
    <xf numFmtId="49" fontId="27" fillId="0" borderId="15" xfId="61" applyNumberFormat="1" applyFont="1" applyFill="1" applyBorder="1" applyAlignment="1">
      <alignment horizontal="left"/>
      <protection/>
    </xf>
    <xf numFmtId="0" fontId="32" fillId="0" borderId="45" xfId="0" applyFont="1" applyFill="1" applyBorder="1" applyAlignment="1">
      <alignment horizontal="left" vertical="center"/>
    </xf>
    <xf numFmtId="0" fontId="27" fillId="0" borderId="44" xfId="65" applyFont="1" applyFill="1" applyBorder="1" applyAlignment="1">
      <alignment horizontal="left" vertical="center"/>
      <protection/>
    </xf>
    <xf numFmtId="0" fontId="32" fillId="0" borderId="31" xfId="0" applyFont="1" applyFill="1" applyBorder="1" applyAlignment="1">
      <alignment horizontal="left" vertical="center"/>
    </xf>
    <xf numFmtId="0" fontId="0" fillId="0" borderId="29" xfId="0" applyFill="1" applyBorder="1" applyAlignment="1">
      <alignment/>
    </xf>
    <xf numFmtId="0" fontId="0" fillId="0" borderId="46" xfId="0" applyFill="1" applyBorder="1" applyAlignment="1">
      <alignment/>
    </xf>
    <xf numFmtId="0" fontId="0" fillId="0" borderId="72" xfId="0" applyFill="1" applyBorder="1" applyAlignment="1">
      <alignment/>
    </xf>
    <xf numFmtId="0" fontId="0" fillId="0" borderId="73" xfId="0" applyFill="1" applyBorder="1" applyAlignment="1">
      <alignment/>
    </xf>
    <xf numFmtId="0" fontId="0" fillId="0" borderId="74" xfId="0" applyFill="1" applyBorder="1" applyAlignment="1">
      <alignment/>
    </xf>
    <xf numFmtId="0" fontId="0" fillId="0" borderId="75" xfId="0" applyFill="1" applyBorder="1" applyAlignment="1">
      <alignment/>
    </xf>
    <xf numFmtId="0" fontId="0" fillId="25" borderId="21" xfId="0" applyFont="1" applyFill="1" applyBorder="1" applyAlignment="1">
      <alignment/>
    </xf>
    <xf numFmtId="0" fontId="0" fillId="0" borderId="29" xfId="0" applyFont="1" applyFill="1" applyBorder="1" applyAlignment="1">
      <alignment/>
    </xf>
    <xf numFmtId="0" fontId="0" fillId="0" borderId="29" xfId="65" applyFont="1" applyFill="1" applyBorder="1" applyAlignment="1">
      <alignment horizontal="center" vertical="center"/>
      <protection/>
    </xf>
    <xf numFmtId="0" fontId="0" fillId="0" borderId="29" xfId="0" applyFont="1" applyFill="1" applyBorder="1" applyAlignment="1">
      <alignment horizontal="left"/>
    </xf>
    <xf numFmtId="0" fontId="0" fillId="0" borderId="23" xfId="0" applyFont="1" applyFill="1" applyBorder="1" applyAlignment="1">
      <alignment/>
    </xf>
    <xf numFmtId="0" fontId="0" fillId="0" borderId="76" xfId="0" applyFill="1" applyBorder="1" applyAlignment="1">
      <alignment/>
    </xf>
    <xf numFmtId="0" fontId="0" fillId="0" borderId="19" xfId="0" applyFont="1" applyFill="1" applyBorder="1" applyAlignment="1">
      <alignment horizontal="center"/>
    </xf>
    <xf numFmtId="0" fontId="0" fillId="0" borderId="19" xfId="0" applyFont="1" applyFill="1" applyBorder="1" applyAlignment="1">
      <alignment/>
    </xf>
    <xf numFmtId="0" fontId="0" fillId="0" borderId="19" xfId="0" applyFont="1" applyBorder="1" applyAlignment="1">
      <alignment/>
    </xf>
    <xf numFmtId="0" fontId="0" fillId="0" borderId="19" xfId="0" applyFont="1" applyFill="1" applyBorder="1" applyAlignment="1">
      <alignment horizontal="left"/>
    </xf>
    <xf numFmtId="0" fontId="27" fillId="0" borderId="19" xfId="0" applyFont="1" applyFill="1" applyBorder="1" applyAlignment="1">
      <alignment horizontal="center"/>
    </xf>
    <xf numFmtId="0" fontId="0" fillId="27" borderId="36" xfId="0" applyFill="1" applyBorder="1" applyAlignment="1">
      <alignment/>
    </xf>
    <xf numFmtId="0" fontId="0" fillId="0" borderId="77" xfId="0" applyFont="1" applyFill="1" applyBorder="1" applyAlignment="1">
      <alignment horizontal="center"/>
    </xf>
    <xf numFmtId="0" fontId="0" fillId="27" borderId="78" xfId="0" applyFont="1" applyFill="1" applyBorder="1" applyAlignment="1">
      <alignment horizontal="center"/>
    </xf>
    <xf numFmtId="0" fontId="0" fillId="0" borderId="37" xfId="0" applyFont="1" applyBorder="1" applyAlignment="1">
      <alignment/>
    </xf>
    <xf numFmtId="0" fontId="27" fillId="0" borderId="51" xfId="0" applyFont="1" applyFill="1" applyBorder="1" applyAlignment="1">
      <alignment horizontal="center"/>
    </xf>
    <xf numFmtId="0" fontId="32" fillId="25" borderId="79" xfId="0" applyFont="1" applyFill="1" applyBorder="1" applyAlignment="1">
      <alignment horizontal="left"/>
    </xf>
    <xf numFmtId="0" fontId="26" fillId="25" borderId="60" xfId="0" applyFont="1" applyFill="1" applyBorder="1" applyAlignment="1">
      <alignment horizontal="center"/>
    </xf>
    <xf numFmtId="0" fontId="26" fillId="25" borderId="60" xfId="0" applyFont="1" applyFill="1" applyBorder="1" applyAlignment="1">
      <alignment horizontal="center" wrapText="1"/>
    </xf>
    <xf numFmtId="49" fontId="32" fillId="25" borderId="60" xfId="61" applyNumberFormat="1" applyFont="1" applyFill="1" applyBorder="1" applyAlignment="1">
      <alignment horizontal="left"/>
      <protection/>
    </xf>
    <xf numFmtId="0" fontId="0" fillId="25" borderId="60" xfId="0" applyFill="1" applyBorder="1" applyAlignment="1">
      <alignment/>
    </xf>
    <xf numFmtId="0" fontId="0" fillId="0" borderId="15" xfId="0" applyFont="1" applyFill="1" applyBorder="1" applyAlignment="1">
      <alignment horizontal="left" vertical="center" wrapText="1"/>
    </xf>
    <xf numFmtId="0" fontId="21" fillId="0" borderId="45" xfId="0" applyFont="1" applyFill="1" applyBorder="1" applyAlignment="1">
      <alignment horizontal="left" vertical="center"/>
    </xf>
    <xf numFmtId="0" fontId="0" fillId="0" borderId="44" xfId="65" applyFont="1" applyFill="1" applyBorder="1" applyAlignment="1">
      <alignment horizontal="left" vertical="center"/>
      <protection/>
    </xf>
    <xf numFmtId="0" fontId="0" fillId="0" borderId="44" xfId="0" applyFont="1" applyFill="1" applyBorder="1" applyAlignment="1">
      <alignment/>
    </xf>
    <xf numFmtId="0" fontId="0" fillId="0" borderId="44" xfId="0" applyFont="1" applyFill="1" applyBorder="1" applyAlignment="1">
      <alignment horizontal="center"/>
    </xf>
    <xf numFmtId="0" fontId="21" fillId="0" borderId="65" xfId="0" applyFont="1" applyFill="1" applyBorder="1" applyAlignment="1">
      <alignment horizontal="left" vertical="center"/>
    </xf>
    <xf numFmtId="0" fontId="0" fillId="0" borderId="16" xfId="0" applyFont="1" applyFill="1" applyBorder="1" applyAlignment="1">
      <alignment horizontal="left" vertical="center" wrapText="1"/>
    </xf>
    <xf numFmtId="0" fontId="0" fillId="0" borderId="16" xfId="65" applyFont="1" applyFill="1" applyBorder="1" applyAlignment="1">
      <alignment horizontal="left" vertical="center"/>
      <protection/>
    </xf>
    <xf numFmtId="0" fontId="0" fillId="0" borderId="16" xfId="0" applyFont="1" applyFill="1" applyBorder="1" applyAlignment="1">
      <alignment/>
    </xf>
    <xf numFmtId="0" fontId="0" fillId="0" borderId="16" xfId="0" applyFont="1" applyFill="1" applyBorder="1" applyAlignment="1">
      <alignment horizontal="center"/>
    </xf>
    <xf numFmtId="0" fontId="21" fillId="0" borderId="71" xfId="0" applyFont="1" applyFill="1" applyBorder="1" applyAlignment="1">
      <alignment horizontal="left" vertical="center"/>
    </xf>
    <xf numFmtId="0" fontId="0" fillId="0" borderId="13" xfId="0" applyFont="1" applyFill="1" applyBorder="1" applyAlignment="1">
      <alignment vertical="center"/>
    </xf>
    <xf numFmtId="0" fontId="0" fillId="0" borderId="13" xfId="0" applyFont="1" applyFill="1" applyBorder="1" applyAlignment="1">
      <alignment horizontal="left" vertical="center" wrapText="1"/>
    </xf>
    <xf numFmtId="0" fontId="0" fillId="0" borderId="66" xfId="65" applyFont="1" applyFill="1" applyBorder="1" applyAlignment="1">
      <alignment horizontal="left" vertical="center"/>
      <protection/>
    </xf>
    <xf numFmtId="0" fontId="0" fillId="0" borderId="66" xfId="0" applyFont="1" applyFill="1" applyBorder="1" applyAlignment="1">
      <alignment/>
    </xf>
    <xf numFmtId="0" fontId="0" fillId="0" borderId="80" xfId="0" applyFont="1" applyFill="1" applyBorder="1" applyAlignment="1">
      <alignment horizontal="center"/>
    </xf>
    <xf numFmtId="0" fontId="0" fillId="0" borderId="66" xfId="0" applyFont="1" applyFill="1" applyBorder="1" applyAlignment="1">
      <alignment horizontal="center"/>
    </xf>
    <xf numFmtId="1" fontId="0" fillId="25" borderId="81" xfId="62" applyNumberFormat="1" applyFont="1" applyFill="1" applyBorder="1">
      <alignment/>
      <protection/>
    </xf>
    <xf numFmtId="0" fontId="0" fillId="25" borderId="81" xfId="0" applyFont="1" applyFill="1" applyBorder="1" applyAlignment="1">
      <alignment/>
    </xf>
    <xf numFmtId="0" fontId="0" fillId="25" borderId="82" xfId="0" applyFont="1" applyFill="1" applyBorder="1" applyAlignment="1">
      <alignment/>
    </xf>
    <xf numFmtId="0" fontId="21" fillId="0" borderId="40" xfId="0" applyFont="1" applyBorder="1" applyAlignment="1">
      <alignment/>
    </xf>
    <xf numFmtId="0" fontId="0" fillId="0" borderId="14" xfId="0" applyFont="1" applyBorder="1" applyAlignment="1">
      <alignment/>
    </xf>
    <xf numFmtId="0" fontId="0" fillId="0" borderId="40" xfId="0" applyFont="1" applyBorder="1" applyAlignment="1">
      <alignment/>
    </xf>
    <xf numFmtId="0" fontId="21" fillId="0" borderId="25" xfId="62" applyFont="1" applyBorder="1">
      <alignment/>
      <protection/>
    </xf>
    <xf numFmtId="0" fontId="0" fillId="0" borderId="27" xfId="62" applyFont="1" applyBorder="1">
      <alignment/>
      <protection/>
    </xf>
    <xf numFmtId="0" fontId="39" fillId="0" borderId="26" xfId="65" applyFont="1" applyBorder="1" applyAlignment="1">
      <alignment horizontal="left" indent="2"/>
      <protection/>
    </xf>
    <xf numFmtId="0" fontId="0" fillId="0" borderId="15" xfId="65" applyFont="1" applyBorder="1" applyAlignment="1">
      <alignment horizontal="left" vertical="center"/>
      <protection/>
    </xf>
    <xf numFmtId="0" fontId="0" fillId="0" borderId="15" xfId="0" applyFont="1" applyBorder="1" applyAlignment="1">
      <alignment/>
    </xf>
    <xf numFmtId="0" fontId="0" fillId="0" borderId="26" xfId="0" applyFont="1" applyBorder="1" applyAlignment="1">
      <alignment/>
    </xf>
    <xf numFmtId="0" fontId="40" fillId="0" borderId="25" xfId="65" applyFont="1" applyBorder="1" applyAlignment="1">
      <alignment horizontal="left" indent="2"/>
      <protection/>
    </xf>
    <xf numFmtId="1" fontId="0" fillId="0" borderId="26" xfId="62" applyNumberFormat="1" applyFont="1" applyBorder="1">
      <alignment/>
      <protection/>
    </xf>
    <xf numFmtId="0" fontId="0" fillId="0" borderId="25" xfId="62" applyFont="1" applyBorder="1">
      <alignment/>
      <protection/>
    </xf>
    <xf numFmtId="0" fontId="0" fillId="0" borderId="27" xfId="65" applyFont="1" applyBorder="1" applyAlignment="1">
      <alignment/>
      <protection/>
    </xf>
    <xf numFmtId="0" fontId="21" fillId="0" borderId="15" xfId="65" applyFont="1" applyBorder="1" applyAlignment="1">
      <alignment horizontal="left" vertical="center"/>
      <protection/>
    </xf>
    <xf numFmtId="0" fontId="21" fillId="0" borderId="25" xfId="65" applyFont="1" applyBorder="1" applyAlignment="1">
      <alignment/>
      <protection/>
    </xf>
    <xf numFmtId="1" fontId="0" fillId="0" borderId="15" xfId="65" applyNumberFormat="1" applyFont="1" applyFill="1" applyBorder="1" applyAlignment="1">
      <alignment horizontal="left"/>
      <protection/>
    </xf>
    <xf numFmtId="0" fontId="0" fillId="0" borderId="15" xfId="65" applyFont="1" applyBorder="1" applyAlignment="1">
      <alignment horizontal="left"/>
      <protection/>
    </xf>
    <xf numFmtId="0" fontId="40" fillId="0" borderId="32" xfId="65" applyFont="1" applyBorder="1" applyAlignment="1">
      <alignment horizontal="left" indent="2"/>
      <protection/>
    </xf>
    <xf numFmtId="0" fontId="0" fillId="0" borderId="39" xfId="62" applyFont="1" applyBorder="1">
      <alignment/>
      <protection/>
    </xf>
    <xf numFmtId="1" fontId="0" fillId="0" borderId="40" xfId="62" applyNumberFormat="1" applyFont="1" applyBorder="1">
      <alignment/>
      <protection/>
    </xf>
    <xf numFmtId="1" fontId="0" fillId="0" borderId="15" xfId="62" applyNumberFormat="1" applyFont="1" applyBorder="1" applyAlignment="1">
      <alignment horizontal="left"/>
      <protection/>
    </xf>
    <xf numFmtId="1" fontId="0" fillId="0" borderId="26" xfId="62" applyNumberFormat="1" applyFont="1" applyBorder="1" applyAlignment="1">
      <alignment horizontal="left" indent="2"/>
      <protection/>
    </xf>
    <xf numFmtId="1" fontId="0" fillId="0" borderId="26" xfId="62" applyNumberFormat="1" applyFont="1" applyBorder="1" applyAlignment="1">
      <alignment/>
      <protection/>
    </xf>
    <xf numFmtId="1" fontId="21" fillId="0" borderId="15" xfId="62" applyNumberFormat="1" applyFont="1" applyBorder="1" applyAlignment="1">
      <alignment horizontal="left"/>
      <protection/>
    </xf>
    <xf numFmtId="0" fontId="0" fillId="0" borderId="15" xfId="0" applyFont="1" applyBorder="1" applyAlignment="1">
      <alignment horizontal="left"/>
    </xf>
    <xf numFmtId="0" fontId="0" fillId="0" borderId="26" xfId="0" applyFont="1" applyBorder="1" applyAlignment="1">
      <alignment horizontal="left"/>
    </xf>
    <xf numFmtId="0" fontId="0" fillId="25" borderId="0" xfId="0" applyFont="1" applyFill="1" applyAlignment="1">
      <alignment horizontal="left"/>
    </xf>
    <xf numFmtId="0" fontId="0" fillId="25" borderId="0" xfId="0" applyFont="1" applyFill="1" applyAlignment="1">
      <alignment/>
    </xf>
    <xf numFmtId="0" fontId="21" fillId="0" borderId="18" xfId="65" applyFont="1" applyBorder="1" applyAlignment="1">
      <alignment/>
      <protection/>
    </xf>
    <xf numFmtId="0" fontId="21" fillId="0" borderId="15" xfId="62" applyFont="1" applyBorder="1">
      <alignment/>
      <protection/>
    </xf>
    <xf numFmtId="1" fontId="21" fillId="0" borderId="15" xfId="62" applyNumberFormat="1" applyFont="1" applyBorder="1">
      <alignment/>
      <protection/>
    </xf>
    <xf numFmtId="1" fontId="21" fillId="0" borderId="18" xfId="62" applyNumberFormat="1" applyFont="1" applyFill="1" applyBorder="1">
      <alignment/>
      <protection/>
    </xf>
    <xf numFmtId="0" fontId="21" fillId="0" borderId="15" xfId="0" applyFont="1" applyFill="1" applyBorder="1" applyAlignment="1">
      <alignment/>
    </xf>
    <xf numFmtId="1" fontId="21" fillId="0" borderId="15" xfId="62" applyNumberFormat="1" applyFont="1" applyFill="1" applyBorder="1">
      <alignment/>
      <protection/>
    </xf>
    <xf numFmtId="0" fontId="40" fillId="0" borderId="18" xfId="65" applyFont="1" applyFill="1" applyBorder="1" applyAlignment="1">
      <alignment horizontal="left" indent="2"/>
      <protection/>
    </xf>
    <xf numFmtId="0" fontId="0" fillId="0" borderId="15" xfId="62" applyFont="1" applyFill="1" applyBorder="1">
      <alignment/>
      <protection/>
    </xf>
    <xf numFmtId="1" fontId="0" fillId="0" borderId="15" xfId="62" applyNumberFormat="1" applyFont="1" applyFill="1" applyBorder="1">
      <alignment/>
      <protection/>
    </xf>
    <xf numFmtId="0" fontId="0" fillId="0" borderId="15" xfId="62" applyFont="1" applyBorder="1">
      <alignment/>
      <protection/>
    </xf>
    <xf numFmtId="1" fontId="0" fillId="0" borderId="15" xfId="62" applyNumberFormat="1" applyFont="1" applyBorder="1">
      <alignment/>
      <protection/>
    </xf>
    <xf numFmtId="0" fontId="0" fillId="24" borderId="15" xfId="0" applyFont="1" applyFill="1" applyBorder="1" applyAlignment="1">
      <alignment horizontal="left"/>
    </xf>
    <xf numFmtId="0" fontId="0" fillId="0" borderId="48" xfId="65" applyFont="1" applyFill="1" applyBorder="1" applyAlignment="1">
      <alignment/>
      <protection/>
    </xf>
    <xf numFmtId="0" fontId="0" fillId="0" borderId="49" xfId="62" applyFont="1" applyFill="1" applyBorder="1">
      <alignment/>
      <protection/>
    </xf>
    <xf numFmtId="1" fontId="0" fillId="0" borderId="50" xfId="62" applyNumberFormat="1" applyFont="1" applyFill="1" applyBorder="1">
      <alignment/>
      <protection/>
    </xf>
    <xf numFmtId="0" fontId="21" fillId="0" borderId="83" xfId="0" applyFont="1" applyFill="1" applyBorder="1" applyAlignment="1">
      <alignment horizontal="left" vertical="center"/>
    </xf>
    <xf numFmtId="0" fontId="0" fillId="0" borderId="84" xfId="0" applyFont="1" applyFill="1" applyBorder="1" applyAlignment="1">
      <alignment vertical="center"/>
    </xf>
    <xf numFmtId="0" fontId="0" fillId="0" borderId="84" xfId="0" applyFont="1" applyFill="1" applyBorder="1" applyAlignment="1">
      <alignment horizontal="left" vertical="center" wrapText="1"/>
    </xf>
    <xf numFmtId="0" fontId="0" fillId="0" borderId="85" xfId="65" applyFont="1" applyFill="1" applyBorder="1" applyAlignment="1">
      <alignment horizontal="left" vertical="center"/>
      <protection/>
    </xf>
    <xf numFmtId="0" fontId="0" fillId="0" borderId="85" xfId="0" applyFont="1" applyFill="1" applyBorder="1" applyAlignment="1">
      <alignment/>
    </xf>
    <xf numFmtId="0" fontId="0" fillId="0" borderId="85" xfId="0" applyFont="1" applyFill="1" applyBorder="1" applyAlignment="1">
      <alignment horizontal="center"/>
    </xf>
    <xf numFmtId="0" fontId="0" fillId="0" borderId="15" xfId="0" applyFill="1" applyBorder="1" applyAlignment="1">
      <alignment horizontal="center"/>
    </xf>
    <xf numFmtId="0" fontId="21" fillId="0" borderId="47" xfId="0" applyFont="1" applyFill="1" applyBorder="1" applyAlignment="1">
      <alignment horizontal="left" vertical="center"/>
    </xf>
    <xf numFmtId="0" fontId="0" fillId="0" borderId="30" xfId="0" applyFont="1" applyFill="1" applyBorder="1" applyAlignment="1">
      <alignment horizontal="left" vertical="center" wrapText="1"/>
    </xf>
    <xf numFmtId="0" fontId="0" fillId="0" borderId="30" xfId="0" applyFont="1" applyFill="1" applyBorder="1" applyAlignment="1">
      <alignment/>
    </xf>
    <xf numFmtId="0" fontId="0" fillId="0" borderId="30" xfId="0" applyFont="1" applyFill="1" applyBorder="1" applyAlignment="1">
      <alignment horizontal="center"/>
    </xf>
    <xf numFmtId="0" fontId="0" fillId="25" borderId="86" xfId="0" applyFill="1" applyBorder="1" applyAlignment="1">
      <alignment/>
    </xf>
    <xf numFmtId="0" fontId="0" fillId="0" borderId="46" xfId="0" applyFont="1" applyFill="1" applyBorder="1" applyAlignment="1">
      <alignment/>
    </xf>
    <xf numFmtId="0" fontId="0" fillId="0" borderId="73" xfId="0" applyFont="1" applyFill="1" applyBorder="1" applyAlignment="1">
      <alignment/>
    </xf>
    <xf numFmtId="0" fontId="0" fillId="0" borderId="76" xfId="0" applyFont="1" applyFill="1" applyBorder="1" applyAlignment="1">
      <alignment/>
    </xf>
    <xf numFmtId="0" fontId="0" fillId="25" borderId="87" xfId="0" applyFont="1" applyFill="1" applyBorder="1" applyAlignment="1">
      <alignment/>
    </xf>
    <xf numFmtId="0" fontId="0" fillId="0" borderId="28" xfId="0" applyFont="1" applyBorder="1" applyAlignment="1">
      <alignment/>
    </xf>
    <xf numFmtId="0" fontId="0" fillId="0" borderId="29" xfId="0" applyFont="1" applyBorder="1" applyAlignment="1">
      <alignment/>
    </xf>
    <xf numFmtId="0" fontId="0" fillId="0" borderId="29" xfId="0" applyFont="1" applyBorder="1" applyAlignment="1">
      <alignment horizontal="left"/>
    </xf>
    <xf numFmtId="0" fontId="0" fillId="0" borderId="88" xfId="0" applyFont="1" applyFill="1" applyBorder="1" applyAlignment="1">
      <alignment/>
    </xf>
    <xf numFmtId="0" fontId="0" fillId="0" borderId="74" xfId="0" applyFont="1" applyFill="1" applyBorder="1" applyAlignment="1">
      <alignment/>
    </xf>
    <xf numFmtId="0" fontId="0" fillId="0" borderId="19" xfId="0" applyFont="1" applyFill="1" applyBorder="1" applyAlignment="1">
      <alignment horizontal="center"/>
    </xf>
    <xf numFmtId="0" fontId="0" fillId="25" borderId="36" xfId="0" applyFill="1" applyBorder="1" applyAlignment="1">
      <alignment/>
    </xf>
    <xf numFmtId="0" fontId="0" fillId="0" borderId="19" xfId="0" applyFill="1" applyBorder="1" applyAlignment="1">
      <alignment horizontal="center"/>
    </xf>
    <xf numFmtId="49" fontId="37" fillId="25" borderId="38" xfId="61" applyNumberFormat="1" applyFont="1" applyFill="1" applyBorder="1" applyAlignment="1">
      <alignment horizontal="left"/>
      <protection/>
    </xf>
    <xf numFmtId="0" fontId="0" fillId="25" borderId="38" xfId="0" applyFont="1" applyFill="1" applyBorder="1" applyAlignment="1">
      <alignment horizontal="center"/>
    </xf>
    <xf numFmtId="0" fontId="21" fillId="0" borderId="89" xfId="0" applyFont="1" applyFill="1" applyBorder="1" applyAlignment="1">
      <alignment horizontal="left"/>
    </xf>
    <xf numFmtId="0" fontId="0" fillId="0" borderId="14" xfId="0" applyFont="1" applyFill="1" applyBorder="1" applyAlignment="1">
      <alignment horizontal="center"/>
    </xf>
    <xf numFmtId="0" fontId="0" fillId="0" borderId="14" xfId="0" applyFont="1" applyFill="1" applyBorder="1" applyAlignment="1">
      <alignment horizontal="center" wrapText="1"/>
    </xf>
    <xf numFmtId="49" fontId="0" fillId="0" borderId="14" xfId="61" applyNumberFormat="1" applyFont="1" applyFill="1" applyBorder="1" applyAlignment="1">
      <alignment horizontal="left"/>
      <protection/>
    </xf>
    <xf numFmtId="0" fontId="21" fillId="0" borderId="18" xfId="0" applyFont="1" applyFill="1" applyBorder="1" applyAlignment="1">
      <alignment horizontal="left"/>
    </xf>
    <xf numFmtId="0" fontId="0" fillId="0" borderId="15" xfId="0" applyFont="1" applyFill="1" applyBorder="1" applyAlignment="1">
      <alignment horizontal="center" wrapText="1"/>
    </xf>
    <xf numFmtId="49" fontId="21" fillId="0" borderId="15" xfId="61" applyNumberFormat="1" applyFont="1" applyFill="1" applyBorder="1" applyAlignment="1">
      <alignment horizontal="left"/>
      <protection/>
    </xf>
    <xf numFmtId="0" fontId="21" fillId="0" borderId="15" xfId="65" applyFont="1" applyFill="1" applyBorder="1">
      <alignment/>
      <protection/>
    </xf>
    <xf numFmtId="0" fontId="0" fillId="0" borderId="15" xfId="0" applyFont="1" applyFill="1" applyBorder="1" applyAlignment="1">
      <alignment/>
    </xf>
    <xf numFmtId="0" fontId="0" fillId="0" borderId="15" xfId="65" applyFont="1" applyFill="1" applyBorder="1">
      <alignment/>
      <protection/>
    </xf>
    <xf numFmtId="0" fontId="21" fillId="0" borderId="18" xfId="0" applyFont="1" applyFill="1" applyBorder="1" applyAlignment="1">
      <alignment/>
    </xf>
    <xf numFmtId="49" fontId="0" fillId="0" borderId="15" xfId="0" applyNumberFormat="1" applyFont="1" applyFill="1" applyBorder="1" applyAlignment="1">
      <alignment horizontal="left" vertical="top"/>
    </xf>
    <xf numFmtId="3" fontId="21" fillId="0" borderId="18" xfId="0" applyNumberFormat="1" applyFont="1" applyFill="1" applyBorder="1" applyAlignment="1">
      <alignment/>
    </xf>
    <xf numFmtId="14" fontId="0" fillId="0" borderId="15" xfId="65" applyNumberFormat="1" applyFont="1" applyFill="1" applyBorder="1">
      <alignment/>
      <protection/>
    </xf>
    <xf numFmtId="175" fontId="0" fillId="0" borderId="15" xfId="65" applyNumberFormat="1" applyFont="1" applyFill="1" applyBorder="1" applyAlignment="1">
      <alignment horizontal="left" vertical="center"/>
      <protection/>
    </xf>
    <xf numFmtId="0" fontId="21" fillId="0" borderId="18" xfId="0" applyFont="1" applyFill="1" applyBorder="1" applyAlignment="1">
      <alignment vertical="center"/>
    </xf>
    <xf numFmtId="0" fontId="0" fillId="0" borderId="15" xfId="65" applyFont="1" applyFill="1" applyBorder="1" applyAlignment="1">
      <alignment vertical="center" wrapText="1"/>
      <protection/>
    </xf>
    <xf numFmtId="175" fontId="0" fillId="0" borderId="15" xfId="65" applyNumberFormat="1" applyFont="1" applyFill="1" applyBorder="1" applyAlignment="1">
      <alignment horizontal="left"/>
      <protection/>
    </xf>
    <xf numFmtId="0" fontId="21" fillId="0" borderId="15" xfId="65" applyFont="1" applyFill="1" applyBorder="1" applyAlignment="1">
      <alignment/>
      <protection/>
    </xf>
    <xf numFmtId="3" fontId="36" fillId="0" borderId="18" xfId="0" applyNumberFormat="1" applyFont="1" applyFill="1" applyBorder="1" applyAlignment="1">
      <alignment/>
    </xf>
    <xf numFmtId="3" fontId="35" fillId="0" borderId="18" xfId="0" applyNumberFormat="1" applyFont="1" applyFill="1" applyBorder="1" applyAlignment="1">
      <alignment/>
    </xf>
    <xf numFmtId="0" fontId="0" fillId="0" borderId="15" xfId="0" applyFont="1" applyFill="1" applyBorder="1" applyAlignment="1">
      <alignment horizontal="left" wrapText="1"/>
    </xf>
    <xf numFmtId="0" fontId="36" fillId="0" borderId="15" xfId="0" applyFont="1" applyFill="1" applyBorder="1" applyAlignment="1">
      <alignment/>
    </xf>
    <xf numFmtId="1" fontId="0" fillId="0" borderId="29" xfId="64" applyNumberFormat="1" applyFont="1" applyFill="1" applyBorder="1" applyAlignment="1">
      <alignment horizontal="left" vertical="center" wrapText="1"/>
      <protection/>
    </xf>
    <xf numFmtId="14" fontId="0" fillId="0" borderId="15" xfId="65" applyNumberFormat="1" applyFont="1" applyFill="1" applyBorder="1" applyAlignment="1">
      <alignment horizontal="left" vertical="center"/>
      <protection/>
    </xf>
    <xf numFmtId="1" fontId="0" fillId="0" borderId="26" xfId="64" applyNumberFormat="1" applyFont="1" applyFill="1" applyBorder="1" applyAlignment="1">
      <alignment horizontal="left" vertical="center" wrapText="1"/>
      <protection/>
    </xf>
    <xf numFmtId="3" fontId="0" fillId="0" borderId="15" xfId="0" applyNumberFormat="1" applyFont="1" applyFill="1" applyBorder="1" applyAlignment="1">
      <alignment/>
    </xf>
    <xf numFmtId="0" fontId="21" fillId="0" borderId="15" xfId="0" applyFont="1" applyFill="1" applyBorder="1" applyAlignment="1">
      <alignment wrapText="1"/>
    </xf>
    <xf numFmtId="3" fontId="0" fillId="0" borderId="29" xfId="0" applyNumberFormat="1"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5" xfId="65" applyFont="1" applyFill="1" applyBorder="1" applyAlignment="1">
      <alignment horizontal="center"/>
      <protection/>
    </xf>
    <xf numFmtId="0" fontId="21" fillId="0" borderId="15" xfId="65" applyFont="1" applyFill="1" applyBorder="1" applyAlignment="1">
      <alignment horizontal="center"/>
      <protection/>
    </xf>
    <xf numFmtId="49" fontId="21" fillId="0" borderId="18" xfId="0" applyNumberFormat="1" applyFont="1" applyFill="1" applyBorder="1" applyAlignment="1">
      <alignment horizontal="left"/>
    </xf>
    <xf numFmtId="49" fontId="21" fillId="0" borderId="18" xfId="0" applyNumberFormat="1" applyFont="1" applyFill="1" applyBorder="1" applyAlignment="1">
      <alignment horizontal="left" vertical="center"/>
    </xf>
    <xf numFmtId="49" fontId="21" fillId="0" borderId="15" xfId="0" applyNumberFormat="1" applyFont="1" applyFill="1" applyBorder="1" applyAlignment="1">
      <alignment horizontal="center" wrapText="1"/>
    </xf>
    <xf numFmtId="49" fontId="21" fillId="0" borderId="18" xfId="0" applyNumberFormat="1" applyFont="1" applyFill="1" applyBorder="1" applyAlignment="1">
      <alignment horizontal="center" vertical="center" wrapText="1"/>
    </xf>
    <xf numFmtId="49" fontId="21" fillId="0" borderId="15" xfId="0" applyNumberFormat="1" applyFont="1" applyFill="1" applyBorder="1" applyAlignment="1">
      <alignment horizontal="center" vertical="center" wrapText="1"/>
    </xf>
    <xf numFmtId="49" fontId="21" fillId="0" borderId="45" xfId="0" applyNumberFormat="1" applyFont="1" applyFill="1" applyBorder="1" applyAlignment="1">
      <alignment horizontal="center" vertical="center" wrapText="1"/>
    </xf>
    <xf numFmtId="49" fontId="21" fillId="0" borderId="44" xfId="0" applyNumberFormat="1" applyFont="1" applyFill="1" applyBorder="1" applyAlignment="1">
      <alignment horizontal="center" vertical="center" wrapText="1"/>
    </xf>
    <xf numFmtId="0" fontId="0" fillId="0" borderId="44" xfId="0" applyFont="1" applyFill="1" applyBorder="1" applyAlignment="1">
      <alignment vertical="center"/>
    </xf>
    <xf numFmtId="0" fontId="21" fillId="0" borderId="66" xfId="65" applyFont="1" applyFill="1" applyBorder="1" applyAlignment="1">
      <alignment horizontal="left" vertical="center"/>
      <protection/>
    </xf>
    <xf numFmtId="0" fontId="0" fillId="0" borderId="14" xfId="65" applyFont="1" applyFill="1" applyBorder="1" applyAlignment="1">
      <alignment horizontal="center" vertical="center"/>
      <protection/>
    </xf>
    <xf numFmtId="0" fontId="0" fillId="0" borderId="28" xfId="65" applyFont="1" applyFill="1" applyBorder="1" applyAlignment="1">
      <alignment horizontal="center" vertical="center"/>
      <protection/>
    </xf>
    <xf numFmtId="49" fontId="21" fillId="0" borderId="89" xfId="0" applyNumberFormat="1" applyFont="1" applyFill="1" applyBorder="1" applyAlignment="1">
      <alignment horizontal="left" vertical="center"/>
    </xf>
    <xf numFmtId="0" fontId="0" fillId="0" borderId="46" xfId="65" applyFont="1" applyFill="1" applyBorder="1" applyAlignment="1">
      <alignment horizontal="center" vertical="center"/>
      <protection/>
    </xf>
    <xf numFmtId="49" fontId="21" fillId="0" borderId="71" xfId="0" applyNumberFormat="1" applyFont="1" applyFill="1" applyBorder="1" applyAlignment="1">
      <alignment horizontal="center" vertical="center" wrapText="1"/>
    </xf>
    <xf numFmtId="0" fontId="0" fillId="0" borderId="66" xfId="65" applyFont="1" applyFill="1" applyBorder="1" applyAlignment="1">
      <alignment horizontal="center" vertical="center"/>
      <protection/>
    </xf>
    <xf numFmtId="0" fontId="0" fillId="0" borderId="76" xfId="65" applyFont="1" applyFill="1" applyBorder="1" applyAlignment="1">
      <alignment horizontal="center" vertical="center"/>
      <protection/>
    </xf>
    <xf numFmtId="49" fontId="29" fillId="25" borderId="38" xfId="61" applyNumberFormat="1" applyFont="1" applyFill="1" applyBorder="1" applyAlignment="1">
      <alignment vertical="center"/>
      <protection/>
    </xf>
    <xf numFmtId="49" fontId="21" fillId="0" borderId="14" xfId="61" applyNumberFormat="1" applyFont="1" applyFill="1" applyBorder="1" applyAlignment="1">
      <alignment vertical="center"/>
      <protection/>
    </xf>
    <xf numFmtId="0" fontId="27" fillId="0" borderId="0" xfId="0" applyFont="1" applyFill="1" applyAlignment="1">
      <alignment/>
    </xf>
    <xf numFmtId="0" fontId="21" fillId="0" borderId="15" xfId="65" applyFont="1" applyFill="1" applyBorder="1" applyAlignment="1">
      <alignment vertical="center"/>
      <protection/>
    </xf>
    <xf numFmtId="0" fontId="0" fillId="0" borderId="18" xfId="65" applyFont="1" applyFill="1" applyBorder="1" applyAlignment="1">
      <alignment horizontal="left" indent="2"/>
      <protection/>
    </xf>
    <xf numFmtId="0" fontId="0" fillId="0" borderId="15" xfId="65" applyFont="1" applyFill="1" applyBorder="1" applyAlignment="1">
      <alignment horizontal="left" indent="2"/>
      <protection/>
    </xf>
    <xf numFmtId="0" fontId="0" fillId="0" borderId="15" xfId="65" applyFont="1" applyFill="1" applyBorder="1" applyAlignment="1">
      <alignment/>
      <protection/>
    </xf>
    <xf numFmtId="0" fontId="0" fillId="0" borderId="15" xfId="65" applyFont="1" applyFill="1" applyBorder="1" applyAlignment="1">
      <alignment horizontal="left" indent="4"/>
      <protection/>
    </xf>
    <xf numFmtId="0" fontId="0" fillId="0" borderId="18" xfId="0" applyNumberFormat="1" applyFont="1" applyFill="1" applyBorder="1" applyAlignment="1">
      <alignment horizontal="center"/>
    </xf>
    <xf numFmtId="49" fontId="0" fillId="0" borderId="15" xfId="0" applyNumberFormat="1" applyFont="1" applyFill="1" applyBorder="1" applyAlignment="1">
      <alignment horizontal="left"/>
    </xf>
    <xf numFmtId="1" fontId="21" fillId="0" borderId="15" xfId="61" applyNumberFormat="1" applyFont="1" applyFill="1" applyBorder="1" applyAlignment="1">
      <alignment/>
      <protection/>
    </xf>
    <xf numFmtId="1" fontId="0" fillId="0" borderId="15" xfId="61" applyNumberFormat="1" applyFont="1" applyFill="1" applyBorder="1" applyAlignment="1">
      <alignment/>
      <protection/>
    </xf>
    <xf numFmtId="0" fontId="0" fillId="0" borderId="18" xfId="0" applyFont="1" applyFill="1" applyBorder="1" applyAlignment="1">
      <alignment/>
    </xf>
    <xf numFmtId="0" fontId="0" fillId="0" borderId="15" xfId="0" applyNumberFormat="1" applyFont="1" applyFill="1" applyBorder="1" applyAlignment="1">
      <alignment/>
    </xf>
    <xf numFmtId="0" fontId="0" fillId="0" borderId="15" xfId="0" applyFont="1" applyFill="1" applyBorder="1" applyAlignment="1">
      <alignment vertical="center" wrapText="1"/>
    </xf>
    <xf numFmtId="0" fontId="0" fillId="0" borderId="18" xfId="0" applyFont="1" applyFill="1" applyBorder="1" applyAlignment="1">
      <alignment horizontal="left" indent="3"/>
    </xf>
    <xf numFmtId="0" fontId="0" fillId="0" borderId="15" xfId="65" applyFont="1" applyFill="1" applyBorder="1" applyAlignment="1">
      <alignment horizontal="left" indent="6"/>
      <protection/>
    </xf>
    <xf numFmtId="0" fontId="0" fillId="0" borderId="18" xfId="65" applyFont="1" applyFill="1" applyBorder="1" applyAlignment="1">
      <alignment/>
      <protection/>
    </xf>
    <xf numFmtId="0" fontId="0" fillId="0" borderId="15" xfId="65" applyFont="1" applyFill="1" applyBorder="1" applyAlignment="1">
      <alignment horizontal="left" indent="3"/>
      <protection/>
    </xf>
    <xf numFmtId="0" fontId="0" fillId="0" borderId="41" xfId="65" applyFont="1" applyFill="1" applyBorder="1" applyAlignment="1">
      <alignment horizontal="left" vertical="center"/>
      <protection/>
    </xf>
    <xf numFmtId="0" fontId="0" fillId="0" borderId="18" xfId="0" applyFont="1" applyFill="1" applyBorder="1" applyAlignment="1">
      <alignment/>
    </xf>
    <xf numFmtId="0" fontId="0" fillId="0" borderId="18" xfId="0" applyFont="1" applyFill="1" applyBorder="1" applyAlignment="1">
      <alignment vertical="center"/>
    </xf>
    <xf numFmtId="0" fontId="21" fillId="0" borderId="18" xfId="0" applyFont="1" applyFill="1" applyBorder="1" applyAlignment="1">
      <alignment horizontal="left" vertical="center"/>
    </xf>
    <xf numFmtId="0" fontId="0" fillId="0" borderId="19" xfId="65" applyFont="1" applyFill="1" applyBorder="1" applyAlignment="1">
      <alignment horizontal="center" vertical="center"/>
      <protection/>
    </xf>
    <xf numFmtId="0" fontId="0" fillId="0" borderId="22" xfId="0" applyFont="1" applyFill="1" applyBorder="1" applyAlignment="1">
      <alignment vertical="center"/>
    </xf>
    <xf numFmtId="0" fontId="0" fillId="0" borderId="22" xfId="65" applyFont="1" applyFill="1" applyBorder="1" applyAlignment="1">
      <alignment horizontal="left" vertical="center"/>
      <protection/>
    </xf>
    <xf numFmtId="0" fontId="0" fillId="0" borderId="48" xfId="0" applyFont="1" applyFill="1" applyBorder="1" applyAlignment="1">
      <alignment vertical="center"/>
    </xf>
    <xf numFmtId="0" fontId="0" fillId="0" borderId="22" xfId="65" applyFont="1" applyFill="1" applyBorder="1" applyAlignment="1">
      <alignment vertical="center"/>
      <protection/>
    </xf>
    <xf numFmtId="0" fontId="0" fillId="26" borderId="15" xfId="65" applyFont="1" applyFill="1" applyBorder="1" applyAlignment="1">
      <alignment horizontal="center"/>
      <protection/>
    </xf>
    <xf numFmtId="0" fontId="0" fillId="26" borderId="15" xfId="65" applyFont="1" applyFill="1" applyBorder="1" applyAlignment="1">
      <alignment horizontal="center" vertical="center"/>
      <protection/>
    </xf>
    <xf numFmtId="0" fontId="0" fillId="0" borderId="90" xfId="0" applyFont="1" applyFill="1" applyBorder="1" applyAlignment="1">
      <alignment horizontal="center"/>
    </xf>
    <xf numFmtId="0" fontId="0" fillId="0" borderId="15" xfId="0" applyFont="1" applyFill="1" applyBorder="1" applyAlignment="1">
      <alignment vertical="center"/>
    </xf>
    <xf numFmtId="0" fontId="0" fillId="0" borderId="90" xfId="65" applyFont="1" applyFill="1" applyBorder="1" applyAlignment="1">
      <alignment horizontal="center" vertical="center"/>
      <protection/>
    </xf>
    <xf numFmtId="0" fontId="0" fillId="0" borderId="90" xfId="65" applyFont="1" applyFill="1" applyBorder="1" applyAlignment="1">
      <alignment horizontal="center"/>
      <protection/>
    </xf>
    <xf numFmtId="0" fontId="0" fillId="25" borderId="91" xfId="0" applyFont="1" applyFill="1" applyBorder="1" applyAlignment="1">
      <alignment horizontal="center"/>
    </xf>
    <xf numFmtId="0" fontId="0" fillId="0" borderId="92" xfId="65" applyFont="1" applyFill="1" applyBorder="1" applyAlignment="1">
      <alignment horizontal="center" vertical="center"/>
      <protection/>
    </xf>
    <xf numFmtId="0" fontId="21" fillId="26" borderId="18" xfId="0" applyFont="1" applyFill="1" applyBorder="1" applyAlignment="1">
      <alignment/>
    </xf>
    <xf numFmtId="49" fontId="0" fillId="26" borderId="15" xfId="61" applyNumberFormat="1" applyFont="1" applyFill="1" applyBorder="1" applyAlignment="1">
      <alignment horizontal="left"/>
      <protection/>
    </xf>
    <xf numFmtId="0" fontId="0" fillId="26" borderId="15" xfId="0" applyFont="1" applyFill="1" applyBorder="1" applyAlignment="1">
      <alignment/>
    </xf>
    <xf numFmtId="0" fontId="0" fillId="26" borderId="90" xfId="65" applyFont="1" applyFill="1" applyBorder="1" applyAlignment="1">
      <alignment horizontal="center" vertical="center"/>
      <protection/>
    </xf>
    <xf numFmtId="0" fontId="0" fillId="26" borderId="0" xfId="0" applyFont="1" applyFill="1" applyAlignment="1">
      <alignment/>
    </xf>
    <xf numFmtId="0" fontId="0" fillId="26" borderId="15" xfId="0" applyFont="1" applyFill="1" applyBorder="1" applyAlignment="1">
      <alignment horizontal="center"/>
    </xf>
    <xf numFmtId="0" fontId="0" fillId="26" borderId="90" xfId="0" applyFont="1" applyFill="1" applyBorder="1" applyAlignment="1">
      <alignment horizontal="center"/>
    </xf>
    <xf numFmtId="0" fontId="0" fillId="26" borderId="15" xfId="0" applyFont="1" applyFill="1" applyBorder="1" applyAlignment="1">
      <alignment horizontal="left" wrapText="1"/>
    </xf>
    <xf numFmtId="49" fontId="21" fillId="26" borderId="18" xfId="0" applyNumberFormat="1" applyFont="1" applyFill="1" applyBorder="1" applyAlignment="1">
      <alignment horizontal="left"/>
    </xf>
    <xf numFmtId="0" fontId="0" fillId="26" borderId="15" xfId="0" applyFont="1" applyFill="1" applyBorder="1" applyAlignment="1">
      <alignment vertical="center"/>
    </xf>
    <xf numFmtId="0" fontId="0" fillId="26" borderId="15" xfId="65" applyFont="1" applyFill="1" applyBorder="1" applyAlignment="1">
      <alignment horizontal="left"/>
      <protection/>
    </xf>
    <xf numFmtId="0" fontId="26" fillId="26" borderId="0" xfId="0" applyFont="1" applyFill="1" applyAlignment="1">
      <alignment/>
    </xf>
    <xf numFmtId="0" fontId="0" fillId="26" borderId="15" xfId="0" applyFont="1" applyFill="1" applyBorder="1" applyAlignment="1">
      <alignment horizontal="left" vertical="center" wrapText="1"/>
    </xf>
    <xf numFmtId="0" fontId="21" fillId="26" borderId="15" xfId="65" applyFont="1" applyFill="1" applyBorder="1" applyAlignment="1">
      <alignment horizontal="center"/>
      <protection/>
    </xf>
    <xf numFmtId="175" fontId="46" fillId="25" borderId="14" xfId="65" applyNumberFormat="1" applyFont="1" applyFill="1" applyBorder="1" applyAlignment="1">
      <alignment horizontal="left" vertical="center"/>
      <protection/>
    </xf>
    <xf numFmtId="0" fontId="46" fillId="25" borderId="14" xfId="65" applyFont="1" applyFill="1" applyBorder="1" applyAlignment="1">
      <alignment horizontal="center" vertical="center"/>
      <protection/>
    </xf>
    <xf numFmtId="0" fontId="46" fillId="25" borderId="28" xfId="65" applyFont="1" applyFill="1" applyBorder="1" applyAlignment="1">
      <alignment horizontal="center" vertical="center"/>
      <protection/>
    </xf>
    <xf numFmtId="0" fontId="21" fillId="0" borderId="15" xfId="0" applyFont="1" applyFill="1" applyBorder="1" applyAlignment="1">
      <alignment vertical="center"/>
    </xf>
    <xf numFmtId="0" fontId="21" fillId="26" borderId="15" xfId="0" applyFont="1" applyFill="1" applyBorder="1" applyAlignment="1">
      <alignment vertical="center"/>
    </xf>
    <xf numFmtId="0" fontId="21" fillId="0" borderId="29" xfId="65" applyFont="1" applyFill="1" applyBorder="1" applyAlignment="1">
      <alignment horizontal="center" vertical="center"/>
      <protection/>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0" fontId="47" fillId="0" borderId="15" xfId="0" applyFont="1" applyFill="1" applyBorder="1" applyAlignment="1">
      <alignment vertical="center"/>
    </xf>
    <xf numFmtId="175" fontId="0" fillId="24" borderId="15" xfId="65" applyNumberFormat="1" applyFont="1" applyFill="1" applyBorder="1" applyAlignment="1">
      <alignment horizontal="left" vertical="center"/>
      <protection/>
    </xf>
    <xf numFmtId="0" fontId="0" fillId="24" borderId="15" xfId="65" applyFont="1" applyFill="1" applyBorder="1" applyAlignment="1">
      <alignment horizontal="center" vertical="center"/>
      <protection/>
    </xf>
    <xf numFmtId="0" fontId="0" fillId="24" borderId="29" xfId="65" applyFont="1" applyFill="1" applyBorder="1" applyAlignment="1">
      <alignment horizontal="center" vertical="center"/>
      <protection/>
    </xf>
    <xf numFmtId="0" fontId="0" fillId="24" borderId="15" xfId="0" applyFont="1" applyFill="1" applyBorder="1" applyAlignment="1">
      <alignment vertical="center"/>
    </xf>
    <xf numFmtId="0" fontId="0" fillId="24" borderId="0" xfId="0" applyFont="1" applyFill="1" applyAlignment="1">
      <alignment vertical="center"/>
    </xf>
    <xf numFmtId="0" fontId="34" fillId="0" borderId="15" xfId="65" applyFont="1" applyFill="1" applyBorder="1" applyAlignment="1">
      <alignment vertical="center"/>
      <protection/>
    </xf>
    <xf numFmtId="3" fontId="21" fillId="0" borderId="65" xfId="0" applyNumberFormat="1" applyFont="1" applyFill="1" applyBorder="1" applyAlignment="1">
      <alignment vertical="center"/>
    </xf>
    <xf numFmtId="0" fontId="0" fillId="0" borderId="16" xfId="65" applyFont="1" applyFill="1" applyBorder="1" applyAlignment="1">
      <alignment vertical="center"/>
      <protection/>
    </xf>
    <xf numFmtId="0" fontId="0" fillId="0" borderId="16" xfId="65" applyFont="1" applyFill="1" applyBorder="1" applyAlignment="1" quotePrefix="1">
      <alignment horizontal="left" vertical="center"/>
      <protection/>
    </xf>
    <xf numFmtId="0" fontId="0" fillId="0" borderId="16" xfId="65" applyFont="1" applyFill="1" applyBorder="1" applyAlignment="1">
      <alignment horizontal="center" vertical="center"/>
      <protection/>
    </xf>
    <xf numFmtId="0" fontId="0" fillId="0" borderId="16" xfId="0" applyFont="1" applyFill="1" applyBorder="1" applyAlignment="1">
      <alignment vertical="center"/>
    </xf>
    <xf numFmtId="0" fontId="0" fillId="0" borderId="0" xfId="0" applyFont="1" applyFill="1" applyAlignment="1">
      <alignment vertical="center"/>
    </xf>
    <xf numFmtId="177" fontId="0" fillId="0" borderId="15" xfId="65" applyNumberFormat="1" applyFont="1" applyFill="1" applyBorder="1" applyAlignment="1">
      <alignment horizontal="left" vertical="center"/>
      <protection/>
    </xf>
    <xf numFmtId="0" fontId="0" fillId="0" borderId="15" xfId="65" applyFont="1" applyFill="1" applyBorder="1" applyAlignment="1">
      <alignment vertical="center"/>
      <protection/>
    </xf>
    <xf numFmtId="0" fontId="35" fillId="0" borderId="15" xfId="0" applyFont="1" applyFill="1" applyBorder="1" applyAlignment="1">
      <alignment vertical="center"/>
    </xf>
    <xf numFmtId="175" fontId="0" fillId="0" borderId="15" xfId="65" applyNumberFormat="1" applyFont="1" applyFill="1" applyBorder="1" applyAlignment="1">
      <alignment horizontal="left" vertical="center"/>
      <protection/>
    </xf>
    <xf numFmtId="0" fontId="0" fillId="0" borderId="29" xfId="65" applyFont="1" applyFill="1" applyBorder="1" applyAlignment="1">
      <alignment horizontal="center" vertical="center"/>
      <protection/>
    </xf>
    <xf numFmtId="0" fontId="0" fillId="0" borderId="18" xfId="0" applyFont="1" applyFill="1" applyBorder="1" applyAlignment="1">
      <alignment vertical="center"/>
    </xf>
    <xf numFmtId="14" fontId="0" fillId="0" borderId="15" xfId="65" applyNumberFormat="1" applyFont="1" applyFill="1" applyBorder="1" applyAlignment="1">
      <alignment horizontal="left" vertical="center"/>
      <protection/>
    </xf>
    <xf numFmtId="0" fontId="34" fillId="0" borderId="15" xfId="0" applyFont="1" applyFill="1" applyBorder="1" applyAlignment="1">
      <alignment vertical="center"/>
    </xf>
    <xf numFmtId="49" fontId="0" fillId="0" borderId="15" xfId="0" applyNumberFormat="1" applyFont="1" applyFill="1" applyBorder="1" applyAlignment="1">
      <alignment horizontal="left" vertical="center"/>
    </xf>
    <xf numFmtId="3" fontId="36" fillId="0" borderId="18" xfId="0" applyNumberFormat="1" applyFont="1" applyFill="1" applyBorder="1" applyAlignment="1">
      <alignment vertical="center"/>
    </xf>
    <xf numFmtId="3" fontId="35" fillId="0" borderId="18" xfId="0" applyNumberFormat="1" applyFont="1" applyFill="1" applyBorder="1" applyAlignment="1">
      <alignment vertical="center"/>
    </xf>
    <xf numFmtId="3" fontId="0" fillId="0" borderId="18" xfId="0" applyNumberFormat="1" applyFont="1" applyFill="1" applyBorder="1" applyAlignment="1">
      <alignment vertical="center"/>
    </xf>
    <xf numFmtId="1" fontId="0" fillId="0" borderId="15" xfId="64" applyNumberFormat="1" applyFont="1" applyFill="1" applyBorder="1" applyAlignment="1">
      <alignment vertical="center"/>
      <protection/>
    </xf>
    <xf numFmtId="49" fontId="0" fillId="0" borderId="18" xfId="0" applyNumberFormat="1" applyFont="1" applyFill="1" applyBorder="1" applyAlignment="1">
      <alignment horizontal="left" vertical="center"/>
    </xf>
    <xf numFmtId="0" fontId="0" fillId="0" borderId="15" xfId="0" applyNumberFormat="1" applyFont="1" applyFill="1" applyBorder="1" applyAlignment="1">
      <alignment wrapText="1"/>
    </xf>
    <xf numFmtId="0" fontId="44" fillId="0" borderId="15" xfId="0" applyFont="1" applyFill="1" applyBorder="1" applyAlignment="1">
      <alignment/>
    </xf>
    <xf numFmtId="0" fontId="0" fillId="0" borderId="14" xfId="65" applyFont="1" applyFill="1" applyBorder="1" applyAlignment="1">
      <alignment horizontal="right" vertical="center"/>
      <protection/>
    </xf>
    <xf numFmtId="0" fontId="0" fillId="0" borderId="14" xfId="65" applyFont="1" applyFill="1" applyBorder="1" applyAlignment="1">
      <alignment vertical="center"/>
      <protection/>
    </xf>
    <xf numFmtId="0" fontId="0" fillId="0" borderId="28" xfId="65" applyFont="1" applyFill="1" applyBorder="1" applyAlignment="1">
      <alignment vertical="center"/>
      <protection/>
    </xf>
    <xf numFmtId="49" fontId="21" fillId="0" borderId="25" xfId="0" applyNumberFormat="1" applyFont="1" applyFill="1" applyBorder="1" applyAlignment="1">
      <alignment vertical="center"/>
    </xf>
    <xf numFmtId="49" fontId="0" fillId="0" borderId="27" xfId="0" applyNumberFormat="1" applyFont="1" applyFill="1" applyBorder="1" applyAlignment="1">
      <alignment vertical="center"/>
    </xf>
    <xf numFmtId="0" fontId="0" fillId="0" borderId="25" xfId="0" applyNumberFormat="1" applyFont="1" applyFill="1" applyBorder="1" applyAlignment="1">
      <alignment horizontal="fill" vertical="center" wrapText="1"/>
    </xf>
    <xf numFmtId="0" fontId="0" fillId="0" borderId="25" xfId="0" applyFont="1" applyFill="1" applyBorder="1" applyAlignment="1">
      <alignment vertical="center" wrapText="1"/>
    </xf>
    <xf numFmtId="0" fontId="36" fillId="0" borderId="25" xfId="0" applyFont="1" applyFill="1" applyBorder="1" applyAlignment="1">
      <alignment horizontal="left" vertical="center"/>
    </xf>
    <xf numFmtId="0" fontId="21" fillId="0" borderId="25" xfId="65" applyFont="1" applyFill="1" applyBorder="1" applyAlignment="1">
      <alignment vertical="center"/>
      <protection/>
    </xf>
    <xf numFmtId="0" fontId="21" fillId="0" borderId="27" xfId="65" applyFont="1" applyFill="1" applyBorder="1" applyAlignment="1">
      <alignment horizontal="left" vertical="center"/>
      <protection/>
    </xf>
    <xf numFmtId="0" fontId="21" fillId="0" borderId="26" xfId="65" applyFont="1" applyFill="1" applyBorder="1" applyAlignment="1">
      <alignment horizontal="left" vertical="center"/>
      <protection/>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29" xfId="65" applyFont="1" applyFill="1" applyBorder="1" applyAlignment="1">
      <alignment horizontal="right" vertical="center"/>
      <protection/>
    </xf>
    <xf numFmtId="0" fontId="0" fillId="0" borderId="22" xfId="65" applyFont="1" applyFill="1" applyBorder="1" applyAlignment="1">
      <alignment horizontal="right" vertical="center"/>
      <protection/>
    </xf>
    <xf numFmtId="0" fontId="0" fillId="0" borderId="23" xfId="65" applyFont="1" applyFill="1" applyBorder="1" applyAlignment="1">
      <alignment vertical="center"/>
      <protection/>
    </xf>
    <xf numFmtId="0" fontId="0" fillId="25" borderId="28" xfId="65" applyFont="1" applyFill="1" applyBorder="1" applyAlignment="1">
      <alignment horizontal="center" vertical="center"/>
      <protection/>
    </xf>
    <xf numFmtId="0" fontId="0" fillId="0" borderId="73" xfId="65" applyFont="1" applyFill="1" applyBorder="1" applyAlignment="1">
      <alignment horizontal="center" vertical="center"/>
      <protection/>
    </xf>
    <xf numFmtId="0" fontId="46" fillId="25" borderId="52" xfId="65" applyFont="1" applyFill="1" applyBorder="1" applyAlignment="1">
      <alignment horizontal="center" vertical="center"/>
      <protection/>
    </xf>
    <xf numFmtId="0" fontId="0" fillId="25" borderId="36" xfId="65" applyFont="1" applyFill="1" applyBorder="1" applyAlignment="1">
      <alignment horizontal="center" vertical="center"/>
      <protection/>
    </xf>
    <xf numFmtId="0" fontId="21" fillId="0" borderId="19" xfId="65" applyFont="1" applyFill="1" applyBorder="1" applyAlignment="1">
      <alignment horizontal="center" vertical="center"/>
      <protection/>
    </xf>
    <xf numFmtId="0" fontId="0" fillId="24" borderId="16" xfId="0" applyFont="1" applyFill="1" applyBorder="1" applyAlignment="1">
      <alignment vertical="center"/>
    </xf>
    <xf numFmtId="0" fontId="0" fillId="24" borderId="19" xfId="65" applyFont="1" applyFill="1" applyBorder="1" applyAlignment="1">
      <alignment horizontal="center" vertical="center"/>
      <protection/>
    </xf>
    <xf numFmtId="0" fontId="0" fillId="0" borderId="19" xfId="65" applyFont="1" applyFill="1" applyBorder="1" applyAlignment="1">
      <alignment horizontal="center" vertical="center"/>
      <protection/>
    </xf>
    <xf numFmtId="0" fontId="0" fillId="0" borderId="19" xfId="65" applyFont="1" applyFill="1" applyBorder="1" applyAlignment="1">
      <alignment horizontal="center" vertical="center"/>
      <protection/>
    </xf>
    <xf numFmtId="0" fontId="0" fillId="0" borderId="51" xfId="0" applyFont="1" applyFill="1" applyBorder="1" applyAlignment="1">
      <alignment vertical="center"/>
    </xf>
    <xf numFmtId="0" fontId="0" fillId="0" borderId="37" xfId="0" applyFont="1" applyFill="1" applyBorder="1" applyAlignment="1">
      <alignment vertical="center"/>
    </xf>
    <xf numFmtId="0" fontId="0" fillId="0" borderId="41" xfId="0" applyFont="1" applyFill="1" applyBorder="1" applyAlignment="1">
      <alignment vertical="center"/>
    </xf>
    <xf numFmtId="0" fontId="21" fillId="26" borderId="25" xfId="0" applyFont="1" applyFill="1" applyBorder="1" applyAlignment="1">
      <alignment vertical="center"/>
    </xf>
    <xf numFmtId="0" fontId="0" fillId="26" borderId="15" xfId="65" applyFont="1" applyFill="1" applyBorder="1" applyAlignment="1">
      <alignment horizontal="left" vertical="center"/>
      <protection/>
    </xf>
    <xf numFmtId="0" fontId="0" fillId="26" borderId="29" xfId="65" applyFont="1" applyFill="1" applyBorder="1" applyAlignment="1">
      <alignment horizontal="center" vertical="center"/>
      <protection/>
    </xf>
    <xf numFmtId="0" fontId="0" fillId="26" borderId="15" xfId="0" applyFont="1" applyFill="1" applyBorder="1" applyAlignment="1">
      <alignment vertical="center"/>
    </xf>
    <xf numFmtId="0" fontId="0" fillId="26" borderId="16" xfId="0" applyFont="1" applyFill="1" applyBorder="1" applyAlignment="1">
      <alignment vertical="center"/>
    </xf>
    <xf numFmtId="0" fontId="0" fillId="26" borderId="0" xfId="0" applyFont="1" applyFill="1" applyAlignment="1">
      <alignment vertical="center"/>
    </xf>
    <xf numFmtId="0" fontId="0" fillId="26" borderId="19" xfId="65" applyFont="1" applyFill="1" applyBorder="1" applyAlignment="1">
      <alignment horizontal="center" vertical="center"/>
      <protection/>
    </xf>
    <xf numFmtId="49" fontId="21" fillId="26" borderId="18" xfId="0" applyNumberFormat="1" applyFont="1" applyFill="1" applyBorder="1" applyAlignment="1">
      <alignment horizontal="left" vertical="center"/>
    </xf>
    <xf numFmtId="0" fontId="0" fillId="26" borderId="0" xfId="0" applyFont="1" applyFill="1" applyAlignment="1">
      <alignment vertical="center"/>
    </xf>
    <xf numFmtId="3" fontId="22" fillId="0" borderId="0" xfId="0" applyNumberFormat="1" applyFont="1" applyFill="1" applyBorder="1" applyAlignment="1" applyProtection="1">
      <alignment horizontal="left" indent="1"/>
      <protection/>
    </xf>
    <xf numFmtId="172" fontId="19" fillId="0" borderId="0" xfId="0" applyNumberFormat="1" applyFont="1" applyFill="1" applyBorder="1" applyAlignment="1" applyProtection="1">
      <alignment horizontal="left" vertical="top" wrapText="1" indent="2"/>
      <protection/>
    </xf>
    <xf numFmtId="0" fontId="21" fillId="0" borderId="18" xfId="60" applyFont="1" applyFill="1" applyBorder="1" applyAlignment="1">
      <alignment vertical="center"/>
      <protection/>
    </xf>
    <xf numFmtId="0" fontId="0" fillId="0" borderId="15" xfId="67" applyFont="1" applyFill="1" applyBorder="1" applyAlignment="1">
      <alignment horizontal="left" vertical="center"/>
      <protection/>
    </xf>
    <xf numFmtId="0" fontId="0" fillId="0" borderId="15" xfId="67" applyFont="1" applyFill="1" applyBorder="1" applyAlignment="1">
      <alignment horizontal="center" vertical="center"/>
      <protection/>
    </xf>
    <xf numFmtId="0" fontId="0" fillId="0" borderId="15" xfId="65" applyFont="1" applyFill="1" applyBorder="1" applyAlignment="1">
      <alignment horizontal="left" vertical="center"/>
      <protection/>
    </xf>
    <xf numFmtId="0" fontId="0" fillId="26" borderId="90" xfId="65" applyFont="1" applyFill="1" applyBorder="1" applyAlignment="1">
      <alignment horizontal="center"/>
      <protection/>
    </xf>
    <xf numFmtId="0" fontId="32" fillId="26" borderId="71" xfId="0" applyFont="1" applyFill="1" applyBorder="1" applyAlignment="1">
      <alignment horizontal="left" vertical="center"/>
    </xf>
    <xf numFmtId="0" fontId="27" fillId="26" borderId="13" xfId="0" applyFont="1" applyFill="1" applyBorder="1" applyAlignment="1">
      <alignment vertical="center"/>
    </xf>
    <xf numFmtId="0" fontId="27" fillId="26" borderId="66" xfId="65" applyFont="1" applyFill="1" applyBorder="1" applyAlignment="1">
      <alignment horizontal="left" vertical="center"/>
      <protection/>
    </xf>
    <xf numFmtId="0" fontId="0" fillId="26" borderId="66" xfId="0" applyFill="1" applyBorder="1" applyAlignment="1">
      <alignment/>
    </xf>
    <xf numFmtId="0" fontId="27" fillId="26" borderId="66" xfId="0" applyFont="1" applyFill="1" applyBorder="1" applyAlignment="1">
      <alignment horizontal="center"/>
    </xf>
    <xf numFmtId="0" fontId="0" fillId="26" borderId="76" xfId="0" applyFill="1" applyBorder="1" applyAlignment="1">
      <alignment/>
    </xf>
    <xf numFmtId="0" fontId="27" fillId="26" borderId="19" xfId="0" applyFont="1" applyFill="1" applyBorder="1" applyAlignment="1">
      <alignment horizontal="center"/>
    </xf>
    <xf numFmtId="0" fontId="0" fillId="26" borderId="0" xfId="0" applyFill="1" applyAlignment="1">
      <alignment/>
    </xf>
    <xf numFmtId="0" fontId="0" fillId="0" borderId="66" xfId="0" applyFont="1" applyFill="1" applyBorder="1" applyAlignment="1">
      <alignment/>
    </xf>
    <xf numFmtId="0" fontId="0" fillId="0" borderId="66" xfId="0" applyFont="1" applyFill="1" applyBorder="1" applyAlignment="1">
      <alignment horizontal="center"/>
    </xf>
    <xf numFmtId="0" fontId="0" fillId="0" borderId="76" xfId="0" applyFont="1" applyFill="1" applyBorder="1" applyAlignment="1">
      <alignment/>
    </xf>
    <xf numFmtId="0" fontId="0" fillId="0" borderId="18" xfId="58" applyFont="1" applyFill="1" applyBorder="1">
      <alignment/>
      <protection/>
    </xf>
    <xf numFmtId="0" fontId="26" fillId="0" borderId="15" xfId="0" applyFont="1" applyFill="1" applyBorder="1" applyAlignment="1">
      <alignment horizontal="left" vertical="center" wrapText="1"/>
    </xf>
    <xf numFmtId="49" fontId="26" fillId="0" borderId="15" xfId="58" applyNumberFormat="1" applyFont="1" applyFill="1" applyBorder="1" applyAlignment="1">
      <alignment horizontal="right"/>
      <protection/>
    </xf>
    <xf numFmtId="0" fontId="0" fillId="0" borderId="15" xfId="64" applyFont="1" applyFill="1" applyBorder="1">
      <alignment/>
      <protection/>
    </xf>
    <xf numFmtId="0" fontId="0" fillId="0" borderId="29" xfId="64" applyFont="1" applyFill="1" applyBorder="1">
      <alignment/>
      <protection/>
    </xf>
    <xf numFmtId="0" fontId="26" fillId="0" borderId="15" xfId="0" applyFont="1" applyFill="1" applyBorder="1" applyAlignment="1">
      <alignment horizontal="center"/>
    </xf>
    <xf numFmtId="0" fontId="26" fillId="0" borderId="29" xfId="0" applyFont="1" applyFill="1" applyBorder="1" applyAlignment="1">
      <alignment horizontal="center"/>
    </xf>
    <xf numFmtId="0" fontId="0" fillId="0" borderId="19" xfId="64" applyFont="1" applyFill="1" applyBorder="1">
      <alignment/>
      <protection/>
    </xf>
    <xf numFmtId="0" fontId="0" fillId="0" borderId="0" xfId="64" applyFont="1" applyFill="1">
      <alignment/>
      <protection/>
    </xf>
    <xf numFmtId="0" fontId="48" fillId="27" borderId="19" xfId="64" applyFont="1" applyFill="1" applyBorder="1" applyAlignment="1">
      <alignment horizontal="left"/>
      <protection/>
    </xf>
    <xf numFmtId="49" fontId="0" fillId="0" borderId="26" xfId="58" applyNumberFormat="1" applyFont="1" applyFill="1" applyBorder="1" applyAlignment="1">
      <alignment horizontal="left" vertical="center" wrapText="1"/>
      <protection/>
    </xf>
    <xf numFmtId="0" fontId="0" fillId="0" borderId="15" xfId="0" applyFont="1" applyFill="1" applyBorder="1" applyAlignment="1">
      <alignment horizontal="right"/>
    </xf>
    <xf numFmtId="0" fontId="21" fillId="0" borderId="93" xfId="0" applyFont="1" applyFill="1" applyBorder="1" applyAlignment="1">
      <alignment/>
    </xf>
    <xf numFmtId="49" fontId="32" fillId="26" borderId="15" xfId="58" applyNumberFormat="1" applyFont="1" applyFill="1" applyBorder="1" applyAlignment="1">
      <alignment horizontal="right" vertical="center"/>
      <protection/>
    </xf>
    <xf numFmtId="0" fontId="26" fillId="26" borderId="15" xfId="0" applyFont="1" applyFill="1" applyBorder="1" applyAlignment="1">
      <alignment horizontal="center" vertical="center"/>
    </xf>
    <xf numFmtId="0" fontId="26" fillId="26" borderId="29" xfId="0" applyFont="1" applyFill="1" applyBorder="1" applyAlignment="1">
      <alignment horizontal="center" vertical="center"/>
    </xf>
    <xf numFmtId="0" fontId="26" fillId="26" borderId="17" xfId="0" applyFont="1" applyFill="1" applyBorder="1" applyAlignment="1">
      <alignment horizontal="center" vertical="center"/>
    </xf>
    <xf numFmtId="0" fontId="0" fillId="26" borderId="0" xfId="64" applyFont="1" applyFill="1" applyAlignment="1">
      <alignment vertical="center"/>
      <protection/>
    </xf>
    <xf numFmtId="49" fontId="29" fillId="26" borderId="94" xfId="58" applyNumberFormat="1" applyFont="1" applyFill="1" applyBorder="1" applyAlignment="1">
      <alignment horizontal="right" vertical="center"/>
      <protection/>
    </xf>
    <xf numFmtId="0" fontId="26" fillId="26" borderId="94" xfId="0" applyFont="1" applyFill="1" applyBorder="1" applyAlignment="1">
      <alignment horizontal="center" vertical="center"/>
    </xf>
    <xf numFmtId="0" fontId="26" fillId="26" borderId="95" xfId="0" applyFont="1" applyFill="1" applyBorder="1" applyAlignment="1">
      <alignment horizontal="center" vertical="center"/>
    </xf>
    <xf numFmtId="0" fontId="21" fillId="26" borderId="0" xfId="64" applyFont="1" applyFill="1" applyAlignment="1">
      <alignment vertical="center"/>
      <protection/>
    </xf>
    <xf numFmtId="49" fontId="21" fillId="26" borderId="65" xfId="58" applyNumberFormat="1" applyFont="1" applyFill="1" applyBorder="1" applyAlignment="1">
      <alignment horizontal="left" vertical="center"/>
      <protection/>
    </xf>
    <xf numFmtId="0" fontId="0" fillId="26" borderId="16" xfId="58" applyFont="1" applyFill="1" applyBorder="1" applyAlignment="1">
      <alignment vertical="center" wrapText="1"/>
      <protection/>
    </xf>
    <xf numFmtId="49" fontId="29" fillId="26" borderId="16" xfId="58" applyNumberFormat="1" applyFont="1" applyFill="1" applyBorder="1" applyAlignment="1">
      <alignment horizontal="right" vertical="center"/>
      <protection/>
    </xf>
    <xf numFmtId="0" fontId="26" fillId="26" borderId="16" xfId="0" applyFont="1" applyFill="1" applyBorder="1" applyAlignment="1">
      <alignment horizontal="center" vertical="center"/>
    </xf>
    <xf numFmtId="0" fontId="26" fillId="26" borderId="19" xfId="0" applyFont="1" applyFill="1" applyBorder="1" applyAlignment="1">
      <alignment horizontal="center" vertical="center"/>
    </xf>
    <xf numFmtId="0" fontId="0" fillId="26" borderId="18" xfId="58" applyFont="1" applyFill="1" applyBorder="1" applyAlignment="1">
      <alignment vertical="center"/>
      <protection/>
    </xf>
    <xf numFmtId="0" fontId="26" fillId="26" borderId="15" xfId="60" applyFont="1" applyFill="1" applyBorder="1" applyAlignment="1">
      <alignment horizontal="left" vertical="center" wrapText="1"/>
      <protection/>
    </xf>
    <xf numFmtId="49" fontId="26" fillId="26" borderId="15" xfId="58" applyNumberFormat="1" applyFont="1" applyFill="1" applyBorder="1" applyAlignment="1">
      <alignment horizontal="right" vertical="center"/>
      <protection/>
    </xf>
    <xf numFmtId="0" fontId="0" fillId="26" borderId="15" xfId="64" applyFont="1" applyFill="1" applyBorder="1" applyAlignment="1">
      <alignment horizontal="center" vertical="center"/>
      <protection/>
    </xf>
    <xf numFmtId="0" fontId="0" fillId="26" borderId="15" xfId="64" applyFont="1" applyFill="1" applyBorder="1" applyAlignment="1">
      <alignment vertical="center"/>
      <protection/>
    </xf>
    <xf numFmtId="0" fontId="27" fillId="26" borderId="0" xfId="64" applyFont="1" applyFill="1" applyAlignment="1">
      <alignment vertical="center"/>
      <protection/>
    </xf>
    <xf numFmtId="49" fontId="29" fillId="26" borderId="15" xfId="58" applyNumberFormat="1" applyFont="1" applyFill="1" applyBorder="1" applyAlignment="1">
      <alignment horizontal="right" vertical="center"/>
      <protection/>
    </xf>
    <xf numFmtId="49" fontId="21" fillId="26" borderId="18" xfId="58" applyNumberFormat="1" applyFont="1" applyFill="1" applyBorder="1" applyAlignment="1">
      <alignment horizontal="left" vertical="center"/>
      <protection/>
    </xf>
    <xf numFmtId="0" fontId="0" fillId="26" borderId="15" xfId="58" applyFont="1" applyFill="1" applyBorder="1" applyAlignment="1">
      <alignment vertical="center" wrapText="1"/>
      <protection/>
    </xf>
    <xf numFmtId="0" fontId="21" fillId="0" borderId="26" xfId="0" applyFont="1" applyFill="1" applyBorder="1" applyAlignment="1">
      <alignment/>
    </xf>
    <xf numFmtId="0" fontId="0" fillId="0" borderId="39" xfId="0" applyFont="1" applyFill="1" applyBorder="1" applyAlignment="1">
      <alignment horizontal="left" vertical="center" wrapText="1"/>
    </xf>
    <xf numFmtId="0" fontId="0" fillId="0" borderId="40" xfId="0" applyBorder="1" applyAlignment="1">
      <alignment horizontal="left" vertical="center" wrapText="1"/>
    </xf>
    <xf numFmtId="49" fontId="0" fillId="0" borderId="15" xfId="61" applyNumberFormat="1" applyFont="1" applyFill="1" applyBorder="1" applyAlignment="1">
      <alignment horizontal="left"/>
      <protection/>
    </xf>
    <xf numFmtId="0" fontId="0" fillId="0" borderId="27" xfId="0" applyFont="1" applyFill="1" applyBorder="1" applyAlignment="1">
      <alignment horizontal="left" vertical="center"/>
    </xf>
    <xf numFmtId="0" fontId="0" fillId="0" borderId="26" xfId="0" applyFont="1" applyFill="1" applyBorder="1" applyAlignment="1">
      <alignment horizontal="left" vertical="center"/>
    </xf>
    <xf numFmtId="0" fontId="0" fillId="0" borderId="66" xfId="65" applyFont="1" applyFill="1" applyBorder="1" applyAlignment="1">
      <alignment horizontal="left" vertical="center"/>
      <protection/>
    </xf>
    <xf numFmtId="49" fontId="21" fillId="0" borderId="89" xfId="0" applyNumberFormat="1" applyFont="1" applyFill="1" applyBorder="1" applyAlignment="1">
      <alignment horizontal="center" vertical="center" wrapText="1"/>
    </xf>
    <xf numFmtId="0" fontId="0" fillId="0" borderId="17" xfId="65" applyFont="1" applyFill="1" applyBorder="1" applyAlignment="1">
      <alignment horizontal="center" vertical="center"/>
      <protection/>
    </xf>
    <xf numFmtId="0" fontId="0" fillId="0" borderId="14" xfId="65" applyFont="1" applyFill="1" applyBorder="1" applyAlignment="1">
      <alignment horizontal="left" vertical="center"/>
      <protection/>
    </xf>
    <xf numFmtId="0" fontId="0" fillId="0" borderId="77" xfId="65" applyFont="1" applyFill="1" applyBorder="1" applyAlignment="1">
      <alignment horizontal="center" vertical="center"/>
      <protection/>
    </xf>
    <xf numFmtId="0" fontId="0" fillId="0" borderId="96" xfId="65" applyFont="1" applyFill="1" applyBorder="1" applyAlignment="1">
      <alignment horizontal="center" vertical="center"/>
      <protection/>
    </xf>
    <xf numFmtId="0" fontId="0" fillId="0" borderId="97" xfId="65" applyFont="1" applyFill="1" applyBorder="1" applyAlignment="1">
      <alignment horizontal="center" vertical="center"/>
      <protection/>
    </xf>
    <xf numFmtId="0" fontId="0" fillId="0" borderId="98" xfId="65" applyFont="1" applyFill="1" applyBorder="1" applyAlignment="1">
      <alignment horizontal="center" vertical="center"/>
      <protection/>
    </xf>
    <xf numFmtId="0" fontId="45" fillId="25" borderId="60" xfId="65" applyFont="1" applyFill="1" applyBorder="1" applyAlignment="1">
      <alignment horizontal="left" vertical="center"/>
      <protection/>
    </xf>
    <xf numFmtId="0" fontId="46" fillId="25" borderId="60" xfId="65" applyFont="1" applyFill="1" applyBorder="1" applyAlignment="1">
      <alignment horizontal="right" vertical="center"/>
      <protection/>
    </xf>
    <xf numFmtId="0" fontId="46" fillId="25" borderId="60" xfId="65" applyFont="1" applyFill="1" applyBorder="1" applyAlignment="1">
      <alignment horizontal="center" vertical="center"/>
      <protection/>
    </xf>
    <xf numFmtId="0" fontId="46" fillId="25" borderId="86" xfId="65" applyFont="1" applyFill="1" applyBorder="1" applyAlignment="1">
      <alignment horizontal="center" vertical="center"/>
      <protection/>
    </xf>
    <xf numFmtId="0" fontId="0" fillId="25" borderId="60" xfId="0" applyFont="1" applyFill="1" applyBorder="1" applyAlignment="1">
      <alignment vertical="center"/>
    </xf>
    <xf numFmtId="0" fontId="46" fillId="25" borderId="99" xfId="65" applyFont="1" applyFill="1" applyBorder="1" applyAlignment="1">
      <alignment horizontal="center" vertical="center"/>
      <protection/>
    </xf>
    <xf numFmtId="49" fontId="21" fillId="0" borderId="100" xfId="0" applyNumberFormat="1" applyFont="1" applyFill="1" applyBorder="1" applyAlignment="1">
      <alignment horizontal="center" vertical="center" wrapText="1"/>
    </xf>
    <xf numFmtId="0" fontId="0" fillId="0" borderId="101" xfId="65" applyFont="1" applyFill="1" applyBorder="1" applyAlignment="1">
      <alignment horizontal="left" vertical="center"/>
      <protection/>
    </xf>
    <xf numFmtId="0" fontId="0" fillId="0" borderId="101" xfId="65" applyFont="1" applyFill="1" applyBorder="1" applyAlignment="1">
      <alignment horizontal="center" vertical="center"/>
      <protection/>
    </xf>
    <xf numFmtId="49" fontId="21" fillId="0" borderId="102" xfId="0" applyNumberFormat="1" applyFont="1" applyFill="1" applyBorder="1" applyAlignment="1">
      <alignment horizontal="center" vertical="center" wrapText="1"/>
    </xf>
    <xf numFmtId="49" fontId="21" fillId="0" borderId="103" xfId="0" applyNumberFormat="1" applyFont="1" applyFill="1" applyBorder="1" applyAlignment="1">
      <alignment horizontal="center" vertical="center" wrapText="1"/>
    </xf>
    <xf numFmtId="0" fontId="0" fillId="0" borderId="103" xfId="0" applyFont="1" applyFill="1" applyBorder="1" applyAlignment="1">
      <alignment vertical="center"/>
    </xf>
    <xf numFmtId="0" fontId="0" fillId="0" borderId="103" xfId="65" applyFont="1" applyFill="1" applyBorder="1" applyAlignment="1">
      <alignment horizontal="left" vertical="center"/>
      <protection/>
    </xf>
    <xf numFmtId="0" fontId="0" fillId="0" borderId="103" xfId="65" applyFont="1" applyFill="1" applyBorder="1" applyAlignment="1">
      <alignment horizontal="center" vertical="center"/>
      <protection/>
    </xf>
    <xf numFmtId="49" fontId="21" fillId="0" borderId="104" xfId="0" applyNumberFormat="1" applyFont="1" applyFill="1" applyBorder="1" applyAlignment="1">
      <alignment horizontal="center" vertical="center" wrapText="1"/>
    </xf>
    <xf numFmtId="49" fontId="21" fillId="0" borderId="105" xfId="0" applyNumberFormat="1" applyFont="1" applyFill="1" applyBorder="1" applyAlignment="1">
      <alignment horizontal="center" vertical="center" wrapText="1"/>
    </xf>
    <xf numFmtId="0" fontId="0" fillId="0" borderId="105" xfId="0" applyFont="1" applyFill="1" applyBorder="1" applyAlignment="1">
      <alignment vertical="center"/>
    </xf>
    <xf numFmtId="0" fontId="0" fillId="0" borderId="105" xfId="65" applyFont="1" applyFill="1" applyBorder="1" applyAlignment="1">
      <alignment horizontal="left" vertical="center"/>
      <protection/>
    </xf>
    <xf numFmtId="0" fontId="0" fillId="0" borderId="105" xfId="65" applyFont="1" applyFill="1" applyBorder="1" applyAlignment="1">
      <alignment horizontal="center" vertical="center"/>
      <protection/>
    </xf>
    <xf numFmtId="0" fontId="0" fillId="25" borderId="14" xfId="0" applyFont="1" applyFill="1" applyBorder="1" applyAlignment="1">
      <alignment horizontal="center"/>
    </xf>
    <xf numFmtId="0" fontId="0" fillId="0" borderId="33" xfId="65" applyFont="1" applyFill="1" applyBorder="1" applyAlignment="1">
      <alignment horizontal="center" vertical="center"/>
      <protection/>
    </xf>
    <xf numFmtId="0" fontId="0" fillId="0" borderId="106" xfId="65" applyFont="1" applyFill="1" applyBorder="1" applyAlignment="1">
      <alignment horizontal="center" vertical="center"/>
      <protection/>
    </xf>
    <xf numFmtId="0" fontId="0" fillId="0" borderId="107" xfId="65" applyFont="1" applyFill="1" applyBorder="1" applyAlignment="1">
      <alignment horizontal="center" vertical="center"/>
      <protection/>
    </xf>
    <xf numFmtId="0" fontId="0" fillId="0" borderId="108" xfId="65" applyFont="1" applyFill="1" applyBorder="1" applyAlignment="1">
      <alignment horizontal="center" vertical="center"/>
      <protection/>
    </xf>
    <xf numFmtId="0" fontId="0" fillId="0" borderId="109" xfId="65" applyFont="1" applyFill="1" applyBorder="1" applyAlignment="1">
      <alignment horizontal="center" vertical="center"/>
      <protection/>
    </xf>
    <xf numFmtId="0" fontId="0" fillId="0" borderId="93" xfId="65" applyFont="1" applyFill="1" applyBorder="1" applyAlignment="1">
      <alignment horizontal="center" vertical="center"/>
      <protection/>
    </xf>
    <xf numFmtId="0" fontId="0" fillId="0" borderId="110" xfId="65" applyFont="1" applyFill="1" applyBorder="1" applyAlignment="1">
      <alignment horizontal="center" vertical="center"/>
      <protection/>
    </xf>
    <xf numFmtId="0" fontId="0" fillId="0" borderId="22" xfId="65" applyFont="1" applyFill="1" applyBorder="1" applyAlignment="1">
      <alignment horizontal="center" vertical="center"/>
      <protection/>
    </xf>
    <xf numFmtId="0" fontId="0" fillId="0" borderId="24" xfId="65" applyFont="1" applyFill="1" applyBorder="1" applyAlignment="1">
      <alignment horizontal="center" vertical="center"/>
      <protection/>
    </xf>
    <xf numFmtId="0" fontId="0" fillId="0" borderId="111" xfId="64" applyFont="1" applyFill="1" applyBorder="1">
      <alignment/>
      <protection/>
    </xf>
    <xf numFmtId="0" fontId="46" fillId="25" borderId="38" xfId="0" applyFont="1" applyFill="1" applyBorder="1" applyAlignment="1">
      <alignment vertical="center"/>
    </xf>
    <xf numFmtId="3" fontId="21" fillId="0" borderId="18" xfId="0" applyNumberFormat="1" applyFont="1" applyFill="1" applyBorder="1" applyAlignment="1">
      <alignment horizontal="left" vertical="center" wrapText="1"/>
    </xf>
    <xf numFmtId="3" fontId="21" fillId="0" borderId="112" xfId="0" applyNumberFormat="1" applyFont="1" applyFill="1" applyBorder="1" applyAlignment="1">
      <alignment horizontal="left" vertical="center" wrapText="1"/>
    </xf>
    <xf numFmtId="0" fontId="21" fillId="24" borderId="18" xfId="0" applyFont="1" applyFill="1" applyBorder="1" applyAlignment="1">
      <alignment vertical="center" wrapText="1"/>
    </xf>
    <xf numFmtId="0" fontId="21" fillId="24" borderId="112" xfId="0" applyFont="1" applyFill="1" applyBorder="1" applyAlignment="1">
      <alignment vertical="center" wrapText="1"/>
    </xf>
    <xf numFmtId="0" fontId="0" fillId="0" borderId="15" xfId="65" applyFont="1" applyFill="1" applyBorder="1" applyAlignment="1">
      <alignment horizontal="left" vertical="center" wrapText="1"/>
      <protection/>
    </xf>
    <xf numFmtId="0" fontId="0" fillId="0" borderId="15" xfId="65" applyFont="1" applyFill="1" applyBorder="1" applyAlignment="1">
      <alignment vertical="center" wrapText="1"/>
      <protection/>
    </xf>
    <xf numFmtId="0" fontId="0" fillId="0" borderId="29" xfId="65" applyFont="1" applyFill="1" applyBorder="1" applyAlignment="1">
      <alignment vertical="center" wrapText="1"/>
      <protection/>
    </xf>
    <xf numFmtId="0" fontId="0" fillId="0" borderId="26" xfId="65" applyFont="1" applyFill="1" applyBorder="1" applyAlignment="1">
      <alignment vertical="center" wrapText="1"/>
      <protection/>
    </xf>
    <xf numFmtId="3" fontId="21" fillId="0" borderId="18" xfId="0" applyNumberFormat="1" applyFont="1" applyFill="1" applyBorder="1" applyAlignment="1">
      <alignment vertical="center" wrapText="1"/>
    </xf>
    <xf numFmtId="3" fontId="21" fillId="0" borderId="112" xfId="0" applyNumberFormat="1" applyFont="1" applyFill="1" applyBorder="1" applyAlignment="1">
      <alignment vertical="center" wrapText="1"/>
    </xf>
    <xf numFmtId="0" fontId="0" fillId="0" borderId="57" xfId="0" applyFont="1" applyFill="1" applyBorder="1" applyAlignment="1">
      <alignment horizontal="center" vertical="center" wrapText="1"/>
    </xf>
    <xf numFmtId="0" fontId="21" fillId="0" borderId="18" xfId="0" applyFont="1" applyFill="1" applyBorder="1" applyAlignment="1">
      <alignment horizontal="left" vertical="center" wrapText="1"/>
    </xf>
    <xf numFmtId="0" fontId="21" fillId="0" borderId="112" xfId="0" applyFont="1" applyFill="1" applyBorder="1" applyAlignment="1">
      <alignment horizontal="left" vertical="center" wrapText="1"/>
    </xf>
    <xf numFmtId="0" fontId="0" fillId="0" borderId="15" xfId="0" applyFont="1" applyFill="1" applyBorder="1" applyAlignment="1">
      <alignment vertical="center" wrapText="1"/>
    </xf>
    <xf numFmtId="0" fontId="21" fillId="0" borderId="18" xfId="0" applyFont="1" applyFill="1" applyBorder="1" applyAlignment="1">
      <alignment vertical="center"/>
    </xf>
    <xf numFmtId="0" fontId="21" fillId="0" borderId="112" xfId="0" applyFont="1" applyFill="1" applyBorder="1" applyAlignment="1">
      <alignment vertical="center"/>
    </xf>
    <xf numFmtId="0" fontId="0" fillId="0" borderId="15" xfId="0" applyFont="1" applyFill="1" applyBorder="1" applyAlignment="1">
      <alignment horizontal="left" vertical="center" wrapText="1"/>
    </xf>
    <xf numFmtId="0" fontId="0" fillId="0" borderId="11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21" fillId="0" borderId="112" xfId="0" applyFont="1" applyFill="1" applyBorder="1" applyAlignment="1">
      <alignment vertical="center" wrapText="1"/>
    </xf>
    <xf numFmtId="0" fontId="21" fillId="0" borderId="0" xfId="65" applyFont="1" applyFill="1" applyBorder="1" applyAlignment="1">
      <alignment horizontal="center" vertical="center"/>
      <protection/>
    </xf>
    <xf numFmtId="0" fontId="19" fillId="0" borderId="0" xfId="65" applyFont="1" applyFill="1" applyBorder="1" applyAlignment="1">
      <alignment horizontal="left" vertical="center" wrapText="1"/>
      <protection/>
    </xf>
    <xf numFmtId="0" fontId="45" fillId="25" borderId="89" xfId="0" applyFont="1" applyFill="1" applyBorder="1" applyAlignment="1">
      <alignment horizontal="left" vertical="center" wrapText="1"/>
    </xf>
    <xf numFmtId="0" fontId="45" fillId="25" borderId="116" xfId="0" applyFont="1" applyFill="1" applyBorder="1" applyAlignment="1">
      <alignment horizontal="left" vertical="center" wrapText="1"/>
    </xf>
    <xf numFmtId="0" fontId="21" fillId="0" borderId="18" xfId="0" applyFont="1" applyFill="1" applyBorder="1" applyAlignment="1">
      <alignment vertical="center" wrapText="1"/>
    </xf>
    <xf numFmtId="0" fontId="0" fillId="0" borderId="117" xfId="65" applyFont="1" applyFill="1" applyBorder="1" applyAlignment="1">
      <alignment horizontal="center" vertical="center" wrapText="1"/>
      <protection/>
    </xf>
    <xf numFmtId="0" fontId="0" fillId="0" borderId="118" xfId="65" applyFont="1" applyFill="1" applyBorder="1" applyAlignment="1">
      <alignment horizontal="center" vertical="center" wrapText="1"/>
      <protection/>
    </xf>
    <xf numFmtId="0" fontId="0" fillId="0" borderId="29" xfId="65" applyFont="1" applyFill="1" applyBorder="1" applyAlignment="1">
      <alignment horizontal="center" vertical="center"/>
      <protection/>
    </xf>
    <xf numFmtId="0" fontId="0" fillId="0" borderId="15" xfId="65" applyFont="1" applyFill="1" applyBorder="1" applyAlignment="1">
      <alignment horizontal="center" vertical="center"/>
      <protection/>
    </xf>
    <xf numFmtId="0" fontId="0" fillId="0" borderId="34" xfId="0" applyFont="1" applyFill="1" applyBorder="1" applyAlignment="1">
      <alignment vertical="center"/>
    </xf>
    <xf numFmtId="0" fontId="26" fillId="25" borderId="38" xfId="0" applyFont="1" applyFill="1" applyBorder="1" applyAlignment="1">
      <alignment horizontal="center"/>
    </xf>
    <xf numFmtId="0" fontId="26" fillId="0" borderId="15" xfId="0" applyFont="1" applyFill="1" applyBorder="1" applyAlignment="1">
      <alignment horizontal="center" vertical="center"/>
    </xf>
    <xf numFmtId="0" fontId="0" fillId="0" borderId="15" xfId="0" applyFont="1" applyFill="1" applyBorder="1" applyAlignment="1">
      <alignment horizontal="center" vertical="center"/>
    </xf>
    <xf numFmtId="0" fontId="26" fillId="0" borderId="42" xfId="0" applyFont="1" applyFill="1" applyBorder="1" applyAlignment="1">
      <alignment horizontal="center"/>
    </xf>
    <xf numFmtId="0" fontId="26" fillId="0" borderId="119" xfId="0" applyFont="1" applyFill="1" applyBorder="1" applyAlignment="1">
      <alignment horizontal="center"/>
    </xf>
    <xf numFmtId="0" fontId="26" fillId="0" borderId="120" xfId="0" applyFont="1" applyFill="1" applyBorder="1" applyAlignment="1">
      <alignment horizontal="center"/>
    </xf>
    <xf numFmtId="0" fontId="26" fillId="0" borderId="121" xfId="0" applyFont="1" applyFill="1" applyBorder="1" applyAlignment="1">
      <alignment horizontal="center"/>
    </xf>
    <xf numFmtId="0" fontId="0" fillId="0" borderId="4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1" xfId="0" applyFont="1" applyFill="1" applyBorder="1" applyAlignment="1">
      <alignment horizontal="center" vertical="center"/>
    </xf>
    <xf numFmtId="0" fontId="0" fillId="25" borderId="122" xfId="0" applyFont="1" applyFill="1" applyBorder="1" applyAlignment="1">
      <alignment horizontal="center"/>
    </xf>
    <xf numFmtId="0" fontId="27" fillId="0" borderId="90" xfId="0" applyFont="1" applyFill="1" applyBorder="1" applyAlignment="1">
      <alignment horizontal="center"/>
    </xf>
    <xf numFmtId="0" fontId="26" fillId="0" borderId="90" xfId="0" applyFont="1" applyFill="1" applyBorder="1" applyAlignment="1">
      <alignment horizontal="center"/>
    </xf>
    <xf numFmtId="0" fontId="0" fillId="0" borderId="90" xfId="0" applyFont="1" applyFill="1" applyBorder="1" applyAlignment="1">
      <alignment horizontal="center" vertical="center"/>
    </xf>
    <xf numFmtId="0" fontId="0" fillId="0" borderId="123" xfId="0" applyFont="1" applyFill="1" applyBorder="1" applyAlignment="1">
      <alignment horizontal="center" vertical="center"/>
    </xf>
    <xf numFmtId="172" fontId="19" fillId="0" borderId="12" xfId="0" applyNumberFormat="1" applyFont="1" applyFill="1" applyBorder="1" applyAlignment="1" applyProtection="1">
      <alignment horizontal="center" vertical="center" wrapText="1"/>
      <protection/>
    </xf>
    <xf numFmtId="0" fontId="25" fillId="0" borderId="0" xfId="0" applyFont="1" applyFill="1" applyBorder="1" applyAlignment="1">
      <alignment/>
    </xf>
    <xf numFmtId="0" fontId="20" fillId="0" borderId="0" xfId="0" applyFont="1" applyFill="1" applyBorder="1" applyAlignment="1">
      <alignment horizontal="center"/>
    </xf>
    <xf numFmtId="49" fontId="0" fillId="0" borderId="0" xfId="65" applyNumberFormat="1" applyFont="1" applyFill="1" applyBorder="1" applyAlignment="1">
      <alignment horizontal="right" vertical="center"/>
      <protection/>
    </xf>
    <xf numFmtId="0" fontId="0" fillId="0" borderId="20" xfId="0" applyFont="1" applyFill="1" applyBorder="1" applyAlignment="1">
      <alignment horizontal="center" vertical="center" wrapText="1"/>
    </xf>
    <xf numFmtId="0" fontId="21" fillId="0" borderId="124" xfId="65" applyFont="1" applyFill="1" applyBorder="1" applyAlignment="1">
      <alignment horizontal="center" vertical="center" wrapText="1"/>
      <protection/>
    </xf>
    <xf numFmtId="0" fontId="21" fillId="0" borderId="125" xfId="65" applyFont="1" applyFill="1" applyBorder="1" applyAlignment="1">
      <alignment horizontal="center" vertical="center" wrapText="1"/>
      <protection/>
    </xf>
    <xf numFmtId="0" fontId="21" fillId="0" borderId="126" xfId="65" applyFont="1" applyFill="1" applyBorder="1" applyAlignment="1">
      <alignment horizontal="center" vertical="center" wrapText="1"/>
      <protection/>
    </xf>
    <xf numFmtId="0" fontId="21" fillId="0" borderId="127" xfId="65" applyFont="1" applyFill="1" applyBorder="1" applyAlignment="1">
      <alignment horizontal="center" vertical="center" wrapText="1"/>
      <protection/>
    </xf>
    <xf numFmtId="0" fontId="21" fillId="0" borderId="128" xfId="65" applyFont="1" applyFill="1" applyBorder="1" applyAlignment="1">
      <alignment horizontal="center" vertical="center" wrapText="1"/>
      <protection/>
    </xf>
    <xf numFmtId="0" fontId="21" fillId="0" borderId="129" xfId="65" applyFont="1" applyFill="1" applyBorder="1" applyAlignment="1">
      <alignment horizontal="center" vertical="center" wrapText="1"/>
      <protection/>
    </xf>
    <xf numFmtId="0" fontId="0" fillId="0" borderId="130" xfId="65" applyFont="1" applyFill="1" applyBorder="1" applyAlignment="1">
      <alignment horizontal="center" vertical="center" wrapText="1"/>
      <protection/>
    </xf>
    <xf numFmtId="1" fontId="0" fillId="0" borderId="15" xfId="64" applyNumberFormat="1" applyFont="1" applyFill="1" applyBorder="1" applyAlignment="1">
      <alignment horizontal="left" vertical="center"/>
      <protection/>
    </xf>
    <xf numFmtId="1" fontId="0" fillId="0" borderId="15" xfId="64" applyNumberFormat="1" applyFont="1" applyFill="1" applyBorder="1" applyAlignment="1">
      <alignment horizontal="left" vertical="center" wrapText="1"/>
      <protection/>
    </xf>
    <xf numFmtId="1" fontId="0" fillId="0" borderId="29" xfId="64" applyNumberFormat="1" applyFont="1" applyFill="1" applyBorder="1" applyAlignment="1">
      <alignment horizontal="left" vertical="center" wrapText="1"/>
      <protection/>
    </xf>
    <xf numFmtId="1" fontId="0" fillId="0" borderId="26" xfId="64" applyNumberFormat="1" applyFont="1" applyFill="1" applyBorder="1" applyAlignment="1">
      <alignment horizontal="left" vertical="center" wrapText="1"/>
      <protection/>
    </xf>
    <xf numFmtId="0" fontId="0" fillId="0" borderId="26" xfId="0" applyBorder="1" applyAlignment="1">
      <alignment horizontal="left" vertical="center" wrapText="1"/>
    </xf>
    <xf numFmtId="49" fontId="0" fillId="0" borderId="18" xfId="0" applyNumberFormat="1" applyFont="1" applyFill="1" applyBorder="1" applyAlignment="1">
      <alignment horizontal="left" vertical="center" wrapText="1"/>
    </xf>
    <xf numFmtId="49" fontId="0" fillId="0" borderId="112" xfId="0" applyNumberFormat="1" applyFont="1" applyFill="1" applyBorder="1" applyAlignment="1">
      <alignment horizontal="left" vertical="center" wrapText="1"/>
    </xf>
    <xf numFmtId="0" fontId="21" fillId="0" borderId="18" xfId="65" applyFont="1" applyFill="1" applyBorder="1" applyAlignment="1">
      <alignment horizontal="left" vertical="center" wrapText="1"/>
      <protection/>
    </xf>
    <xf numFmtId="0" fontId="21" fillId="0" borderId="112" xfId="65" applyFont="1" applyFill="1" applyBorder="1" applyAlignment="1">
      <alignment horizontal="left" vertical="center" wrapText="1"/>
      <protection/>
    </xf>
    <xf numFmtId="0" fontId="0" fillId="0" borderId="15" xfId="0" applyFont="1" applyFill="1" applyBorder="1" applyAlignment="1">
      <alignment wrapText="1"/>
    </xf>
    <xf numFmtId="0" fontId="0" fillId="0" borderId="15" xfId="0" applyFont="1" applyFill="1" applyBorder="1" applyAlignment="1">
      <alignment horizontal="left" vertical="center"/>
    </xf>
    <xf numFmtId="0" fontId="44" fillId="0" borderId="26" xfId="0" applyFont="1" applyFill="1" applyBorder="1" applyAlignment="1">
      <alignment wrapText="1"/>
    </xf>
    <xf numFmtId="0" fontId="0" fillId="0" borderId="26" xfId="0" applyFont="1" applyFill="1" applyBorder="1" applyAlignment="1">
      <alignment wrapText="1"/>
    </xf>
    <xf numFmtId="0" fontId="0" fillId="0" borderId="27"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Fill="1" applyBorder="1" applyAlignment="1">
      <alignment vertical="center" wrapText="1"/>
    </xf>
    <xf numFmtId="0" fontId="0" fillId="0" borderId="26" xfId="0" applyBorder="1" applyAlignment="1">
      <alignment vertical="center" wrapText="1"/>
    </xf>
    <xf numFmtId="0" fontId="0" fillId="0" borderId="29" xfId="0" applyFont="1" applyFill="1" applyBorder="1" applyAlignment="1">
      <alignment vertical="center" wrapText="1"/>
    </xf>
    <xf numFmtId="0" fontId="0" fillId="0" borderId="26" xfId="0" applyFont="1" applyFill="1" applyBorder="1" applyAlignment="1">
      <alignment vertical="center" wrapText="1"/>
    </xf>
    <xf numFmtId="0" fontId="0" fillId="26" borderId="27" xfId="0" applyFont="1" applyFill="1" applyBorder="1" applyAlignment="1">
      <alignment horizontal="left" vertical="center" wrapText="1"/>
    </xf>
    <xf numFmtId="0" fontId="0" fillId="26"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Fill="1" applyBorder="1" applyAlignment="1">
      <alignment horizontal="left" vertical="center" wrapText="1"/>
    </xf>
    <xf numFmtId="0" fontId="0" fillId="0" borderId="15" xfId="0" applyFont="1" applyFill="1" applyBorder="1" applyAlignment="1">
      <alignment horizontal="left" vertical="center" wrapText="1"/>
    </xf>
    <xf numFmtId="49" fontId="21" fillId="0" borderId="18" xfId="0" applyNumberFormat="1" applyFont="1" applyFill="1" applyBorder="1" applyAlignment="1">
      <alignment horizontal="left" vertical="center" wrapText="1"/>
    </xf>
    <xf numFmtId="49" fontId="21" fillId="0" borderId="112" xfId="0" applyNumberFormat="1" applyFont="1" applyFill="1" applyBorder="1" applyAlignment="1">
      <alignment horizontal="left" vertical="center" wrapText="1"/>
    </xf>
    <xf numFmtId="49" fontId="21" fillId="0" borderId="18" xfId="0" applyNumberFormat="1" applyFont="1" applyFill="1" applyBorder="1" applyAlignment="1">
      <alignment horizontal="center" vertical="center" wrapText="1"/>
    </xf>
    <xf numFmtId="49" fontId="21" fillId="0" borderId="112" xfId="0" applyNumberFormat="1" applyFont="1" applyFill="1" applyBorder="1" applyAlignment="1">
      <alignment horizontal="center" vertical="center" wrapText="1"/>
    </xf>
    <xf numFmtId="49" fontId="0" fillId="0" borderId="15" xfId="0" applyNumberFormat="1" applyFont="1" applyFill="1" applyBorder="1" applyAlignment="1">
      <alignment horizontal="left" vertical="center" wrapText="1"/>
    </xf>
    <xf numFmtId="49" fontId="21" fillId="0" borderId="25" xfId="0" applyNumberFormat="1" applyFont="1" applyFill="1" applyBorder="1" applyAlignment="1">
      <alignment horizontal="left" vertical="center" wrapText="1"/>
    </xf>
    <xf numFmtId="0" fontId="0" fillId="0" borderId="27" xfId="0" applyBorder="1" applyAlignment="1">
      <alignment vertical="center" wrapText="1"/>
    </xf>
    <xf numFmtId="0" fontId="0" fillId="0" borderId="27" xfId="0" applyFont="1" applyBorder="1" applyAlignment="1">
      <alignment vertical="center" wrapText="1"/>
    </xf>
    <xf numFmtId="0" fontId="0" fillId="0" borderId="29" xfId="0" applyFont="1" applyFill="1" applyBorder="1" applyAlignment="1">
      <alignment horizontal="left" vertical="center" wrapText="1"/>
    </xf>
    <xf numFmtId="49" fontId="0" fillId="0" borderId="76" xfId="0" applyNumberFormat="1" applyFont="1" applyFill="1" applyBorder="1" applyAlignment="1">
      <alignment horizontal="left" vertical="justify" wrapText="1"/>
    </xf>
    <xf numFmtId="0" fontId="0" fillId="0" borderId="13" xfId="0" applyFont="1" applyBorder="1" applyAlignment="1">
      <alignment horizontal="left" vertical="justify" wrapText="1"/>
    </xf>
    <xf numFmtId="49" fontId="0" fillId="0" borderId="76" xfId="0" applyNumberFormat="1" applyFont="1" applyFill="1" applyBorder="1" applyAlignment="1">
      <alignment horizontal="left" vertical="center" wrapText="1"/>
    </xf>
    <xf numFmtId="0" fontId="0" fillId="0" borderId="13" xfId="0" applyFont="1" applyBorder="1" applyAlignment="1">
      <alignment horizontal="left" vertical="center" wrapText="1"/>
    </xf>
    <xf numFmtId="0" fontId="45" fillId="25" borderId="131" xfId="0" applyFont="1" applyFill="1" applyBorder="1" applyAlignment="1">
      <alignment horizontal="left" vertical="center" wrapText="1"/>
    </xf>
    <xf numFmtId="0" fontId="45" fillId="25" borderId="132" xfId="0" applyFont="1" applyFill="1" applyBorder="1" applyAlignment="1">
      <alignment horizontal="left" vertical="center" wrapText="1"/>
    </xf>
    <xf numFmtId="49" fontId="0" fillId="0" borderId="29" xfId="0" applyNumberFormat="1" applyFont="1" applyFill="1" applyBorder="1" applyAlignment="1">
      <alignment horizontal="left" vertical="center" wrapText="1"/>
    </xf>
    <xf numFmtId="0" fontId="21" fillId="0" borderId="89" xfId="0" applyFont="1" applyFill="1" applyBorder="1" applyAlignment="1">
      <alignment horizontal="left" vertical="center" wrapText="1"/>
    </xf>
    <xf numFmtId="0" fontId="21" fillId="0" borderId="11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0" fillId="0" borderId="26" xfId="0" applyFont="1" applyFill="1" applyBorder="1" applyAlignment="1">
      <alignment vertical="center"/>
    </xf>
    <xf numFmtId="0" fontId="0" fillId="0" borderId="26" xfId="65" applyFont="1" applyFill="1" applyBorder="1" applyAlignment="1">
      <alignment horizontal="left" vertical="center" wrapText="1"/>
      <protection/>
    </xf>
    <xf numFmtId="0" fontId="0" fillId="0" borderId="133" xfId="0" applyFont="1" applyFill="1" applyBorder="1" applyAlignment="1">
      <alignment vertical="center" wrapText="1"/>
    </xf>
    <xf numFmtId="0" fontId="0" fillId="0" borderId="15" xfId="60" applyFill="1" applyBorder="1" applyAlignment="1">
      <alignment horizontal="left" vertical="center" wrapText="1"/>
      <protection/>
    </xf>
    <xf numFmtId="0" fontId="0" fillId="0" borderId="29" xfId="0" applyFont="1" applyFill="1" applyBorder="1" applyAlignment="1">
      <alignment horizontal="left" vertical="center" wrapText="1"/>
    </xf>
    <xf numFmtId="0" fontId="0" fillId="0" borderId="26" xfId="0" applyBorder="1" applyAlignment="1">
      <alignment horizontal="left" wrapText="1"/>
    </xf>
    <xf numFmtId="0" fontId="0" fillId="26" borderId="29" xfId="0" applyFont="1" applyFill="1" applyBorder="1" applyAlignment="1">
      <alignment horizontal="left" vertical="center" wrapText="1"/>
    </xf>
    <xf numFmtId="0" fontId="0" fillId="0" borderId="22" xfId="0" applyFont="1" applyFill="1" applyBorder="1" applyAlignment="1">
      <alignment vertical="center" wrapText="1"/>
    </xf>
    <xf numFmtId="0" fontId="0" fillId="0" borderId="15" xfId="0" applyFont="1" applyFill="1" applyBorder="1" applyAlignment="1">
      <alignment horizontal="left"/>
    </xf>
    <xf numFmtId="49" fontId="0" fillId="0" borderId="15" xfId="0" applyNumberFormat="1" applyFont="1" applyFill="1" applyBorder="1" applyAlignment="1">
      <alignment horizontal="left"/>
    </xf>
    <xf numFmtId="0" fontId="21" fillId="0" borderId="18" xfId="0" applyNumberFormat="1" applyFont="1" applyFill="1" applyBorder="1" applyAlignment="1">
      <alignment horizontal="left" vertical="center" wrapText="1"/>
    </xf>
    <xf numFmtId="0" fontId="21" fillId="0" borderId="112" xfId="0" applyNumberFormat="1" applyFont="1" applyFill="1" applyBorder="1" applyAlignment="1">
      <alignment horizontal="left" vertical="center" wrapText="1"/>
    </xf>
    <xf numFmtId="49" fontId="0" fillId="0" borderId="76" xfId="0" applyNumberFormat="1" applyFont="1" applyFill="1" applyBorder="1" applyAlignment="1">
      <alignment horizontal="left" vertical="center" wrapText="1"/>
    </xf>
    <xf numFmtId="49" fontId="0" fillId="0" borderId="101" xfId="0" applyNumberFormat="1" applyFont="1" applyFill="1" applyBorder="1" applyAlignment="1">
      <alignment horizontal="left" vertical="center" wrapText="1"/>
    </xf>
    <xf numFmtId="0" fontId="0" fillId="0" borderId="101" xfId="0" applyFont="1" applyBorder="1" applyAlignment="1">
      <alignment horizontal="left" vertical="center" wrapText="1"/>
    </xf>
    <xf numFmtId="0" fontId="21" fillId="0" borderId="18" xfId="65" applyFont="1" applyFill="1" applyBorder="1" applyAlignment="1">
      <alignment wrapText="1"/>
      <protection/>
    </xf>
    <xf numFmtId="0" fontId="21" fillId="0" borderId="112" xfId="65" applyFont="1" applyFill="1" applyBorder="1" applyAlignment="1">
      <alignment wrapText="1"/>
      <protection/>
    </xf>
    <xf numFmtId="0" fontId="37" fillId="25" borderId="134" xfId="0" applyFont="1" applyFill="1" applyBorder="1" applyAlignment="1">
      <alignment horizontal="left" vertical="center" wrapText="1"/>
    </xf>
    <xf numFmtId="0" fontId="37" fillId="25" borderId="135" xfId="0" applyFont="1" applyFill="1" applyBorder="1" applyAlignment="1">
      <alignment horizontal="left" vertical="center" wrapText="1"/>
    </xf>
    <xf numFmtId="0" fontId="21" fillId="0" borderId="89" xfId="0" applyFont="1" applyFill="1" applyBorder="1" applyAlignment="1">
      <alignment horizontal="left" vertical="center"/>
    </xf>
    <xf numFmtId="0" fontId="21" fillId="0" borderId="116" xfId="0" applyFont="1" applyFill="1" applyBorder="1" applyAlignment="1">
      <alignment horizontal="left" vertical="center"/>
    </xf>
    <xf numFmtId="0" fontId="0" fillId="0" borderId="15" xfId="0" applyFont="1" applyFill="1" applyBorder="1" applyAlignment="1">
      <alignment horizontal="left" wrapText="1"/>
    </xf>
    <xf numFmtId="0" fontId="0" fillId="26" borderId="15" xfId="0" applyFont="1" applyFill="1" applyBorder="1" applyAlignment="1">
      <alignment horizontal="left" wrapText="1"/>
    </xf>
    <xf numFmtId="0" fontId="0" fillId="26" borderId="15" xfId="0" applyFont="1" applyFill="1" applyBorder="1" applyAlignment="1">
      <alignment horizontal="left" wrapText="1"/>
    </xf>
    <xf numFmtId="0" fontId="44" fillId="0" borderId="15" xfId="0" applyFont="1" applyFill="1" applyBorder="1" applyAlignment="1">
      <alignment wrapText="1"/>
    </xf>
    <xf numFmtId="0" fontId="44" fillId="0" borderId="27" xfId="0" applyFont="1" applyFill="1" applyBorder="1" applyAlignment="1">
      <alignment vertical="center" wrapText="1"/>
    </xf>
    <xf numFmtId="49" fontId="21" fillId="0" borderId="116" xfId="0" applyNumberFormat="1" applyFont="1" applyFill="1" applyBorder="1" applyAlignment="1">
      <alignment horizontal="left" vertical="center" wrapText="1"/>
    </xf>
    <xf numFmtId="0" fontId="0" fillId="0" borderId="15" xfId="0" applyFont="1" applyFill="1" applyBorder="1" applyAlignment="1">
      <alignment horizontal="left" wrapText="1"/>
    </xf>
    <xf numFmtId="0" fontId="21" fillId="0" borderId="27" xfId="0" applyFont="1" applyFill="1" applyBorder="1" applyAlignment="1">
      <alignment horizontal="left" vertical="center" wrapText="1"/>
    </xf>
    <xf numFmtId="0" fontId="21" fillId="0" borderId="26" xfId="0" applyFont="1" applyFill="1" applyBorder="1" applyAlignment="1">
      <alignment horizontal="left" vertical="center" wrapText="1"/>
    </xf>
    <xf numFmtId="3" fontId="0" fillId="0" borderId="15" xfId="0" applyNumberFormat="1" applyFont="1" applyFill="1" applyBorder="1" applyAlignment="1">
      <alignment horizontal="left" vertical="center" wrapText="1"/>
    </xf>
    <xf numFmtId="0" fontId="21" fillId="0" borderId="18" xfId="0" applyFont="1" applyFill="1" applyBorder="1" applyAlignment="1">
      <alignment wrapText="1"/>
    </xf>
    <xf numFmtId="0" fontId="21" fillId="0" borderId="112" xfId="0" applyFont="1" applyFill="1" applyBorder="1" applyAlignment="1">
      <alignment wrapText="1"/>
    </xf>
    <xf numFmtId="0" fontId="0" fillId="0" borderId="15" xfId="0" applyFont="1" applyFill="1" applyBorder="1" applyAlignment="1">
      <alignment horizontal="left" vertical="top" wrapText="1"/>
    </xf>
    <xf numFmtId="0" fontId="21" fillId="0" borderId="18" xfId="0" applyFont="1" applyFill="1" applyBorder="1" applyAlignment="1">
      <alignment horizontal="left" wrapText="1"/>
    </xf>
    <xf numFmtId="0" fontId="21" fillId="0" borderId="112" xfId="0" applyFont="1" applyFill="1" applyBorder="1" applyAlignment="1">
      <alignment horizontal="left" wrapText="1"/>
    </xf>
    <xf numFmtId="0" fontId="29" fillId="0" borderId="0" xfId="65" applyFont="1" applyFill="1" applyBorder="1" applyAlignment="1">
      <alignment horizontal="center" vertical="center"/>
      <protection/>
    </xf>
    <xf numFmtId="49" fontId="0" fillId="0" borderId="0" xfId="65" applyNumberFormat="1" applyFont="1" applyFill="1" applyBorder="1" applyAlignment="1">
      <alignment horizontal="center" vertical="top"/>
      <protection/>
    </xf>
    <xf numFmtId="0" fontId="37" fillId="25" borderId="136" xfId="0" applyFont="1" applyFill="1" applyBorder="1" applyAlignment="1">
      <alignment horizontal="left" wrapText="1"/>
    </xf>
    <xf numFmtId="0" fontId="0" fillId="0" borderId="137" xfId="0" applyBorder="1" applyAlignment="1">
      <alignment horizontal="left" wrapText="1"/>
    </xf>
    <xf numFmtId="0" fontId="0" fillId="0" borderId="70" xfId="0" applyBorder="1" applyAlignment="1">
      <alignment horizontal="left" wrapText="1"/>
    </xf>
    <xf numFmtId="1" fontId="0" fillId="0" borderId="15" xfId="62" applyNumberFormat="1" applyFont="1" applyFill="1" applyBorder="1" applyAlignment="1">
      <alignment horizontal="left" vertical="center" wrapText="1"/>
      <protection/>
    </xf>
    <xf numFmtId="0" fontId="21" fillId="0" borderId="18" xfId="62" applyFont="1" applyBorder="1" applyAlignment="1">
      <alignment horizontal="left" vertical="center" wrapText="1"/>
      <protection/>
    </xf>
    <xf numFmtId="0" fontId="21" fillId="0" borderId="112" xfId="62" applyFont="1" applyBorder="1" applyAlignment="1">
      <alignment horizontal="left" vertical="center" wrapText="1"/>
      <protection/>
    </xf>
    <xf numFmtId="0" fontId="21" fillId="0" borderId="18" xfId="62" applyFont="1" applyBorder="1" applyAlignment="1">
      <alignment horizontal="left" wrapText="1"/>
      <protection/>
    </xf>
    <xf numFmtId="0" fontId="21" fillId="0" borderId="112" xfId="62" applyFont="1" applyBorder="1" applyAlignment="1">
      <alignment horizontal="left" wrapText="1"/>
      <protection/>
    </xf>
    <xf numFmtId="0" fontId="0" fillId="0" borderId="26" xfId="0" applyFont="1" applyFill="1" applyBorder="1" applyAlignment="1">
      <alignment horizontal="left"/>
    </xf>
    <xf numFmtId="0" fontId="0" fillId="0" borderId="26" xfId="65" applyFont="1" applyBorder="1" applyAlignment="1">
      <alignment horizontal="left" vertical="center" wrapText="1"/>
      <protection/>
    </xf>
    <xf numFmtId="0" fontId="0" fillId="0" borderId="26" xfId="62" applyFont="1" applyBorder="1" applyAlignment="1">
      <alignment horizontal="left" vertical="center" wrapText="1"/>
      <protection/>
    </xf>
    <xf numFmtId="0" fontId="0" fillId="0" borderId="46" xfId="0" applyFont="1" applyFill="1" applyBorder="1" applyAlignment="1">
      <alignment horizontal="left" vertical="center" wrapText="1"/>
    </xf>
    <xf numFmtId="0" fontId="0" fillId="0" borderId="43" xfId="0" applyFont="1" applyBorder="1" applyAlignment="1">
      <alignment horizontal="left" vertical="center" wrapText="1"/>
    </xf>
    <xf numFmtId="0" fontId="21" fillId="0" borderId="32" xfId="0" applyFont="1" applyBorder="1" applyAlignment="1">
      <alignment horizontal="left"/>
    </xf>
    <xf numFmtId="0" fontId="21" fillId="0" borderId="138" xfId="0" applyFont="1" applyBorder="1" applyAlignment="1">
      <alignment horizontal="left"/>
    </xf>
    <xf numFmtId="0" fontId="32" fillId="25" borderId="139" xfId="65" applyFont="1" applyFill="1" applyBorder="1" applyAlignment="1">
      <alignment horizontal="left" wrapText="1"/>
      <protection/>
    </xf>
    <xf numFmtId="0" fontId="32" fillId="25" borderId="140" xfId="65" applyFont="1" applyFill="1" applyBorder="1" applyAlignment="1">
      <alignment horizontal="left" wrapText="1"/>
      <protection/>
    </xf>
    <xf numFmtId="0" fontId="0" fillId="0" borderId="0" xfId="65" applyFont="1" applyFill="1" applyBorder="1" applyAlignment="1">
      <alignment horizontal="center" vertical="top"/>
      <protection/>
    </xf>
    <xf numFmtId="49" fontId="0" fillId="0" borderId="0" xfId="65" applyNumberFormat="1" applyFont="1" applyFill="1" applyBorder="1" applyAlignment="1">
      <alignment horizontal="left" vertical="top" wrapText="1"/>
      <protection/>
    </xf>
    <xf numFmtId="1" fontId="32" fillId="0" borderId="0" xfId="62" applyNumberFormat="1" applyFont="1" applyBorder="1" applyAlignment="1">
      <alignment horizontal="center"/>
      <protection/>
    </xf>
    <xf numFmtId="0" fontId="21" fillId="0" borderId="25" xfId="62" applyFont="1" applyFill="1" applyBorder="1" applyAlignment="1">
      <alignment horizontal="left" vertical="center" wrapText="1"/>
      <protection/>
    </xf>
    <xf numFmtId="0" fontId="21" fillId="0" borderId="27" xfId="62" applyFont="1" applyFill="1" applyBorder="1" applyAlignment="1">
      <alignment horizontal="left" vertical="center" wrapText="1"/>
      <protection/>
    </xf>
    <xf numFmtId="0" fontId="21" fillId="0" borderId="26" xfId="62" applyFont="1" applyFill="1" applyBorder="1" applyAlignment="1">
      <alignment horizontal="left" vertical="center" wrapText="1"/>
      <protection/>
    </xf>
    <xf numFmtId="0" fontId="21" fillId="0" borderId="25" xfId="0" applyFont="1" applyFill="1" applyBorder="1" applyAlignment="1">
      <alignment horizontal="left"/>
    </xf>
    <xf numFmtId="0" fontId="21" fillId="0" borderId="27" xfId="0" applyFont="1" applyFill="1" applyBorder="1" applyAlignment="1">
      <alignment horizontal="left"/>
    </xf>
    <xf numFmtId="49" fontId="21" fillId="0" borderId="27" xfId="0" applyNumberFormat="1" applyFont="1" applyFill="1" applyBorder="1" applyAlignment="1">
      <alignment horizontal="left" vertical="center" wrapText="1"/>
    </xf>
    <xf numFmtId="49" fontId="21" fillId="0" borderId="26" xfId="0" applyNumberFormat="1" applyFont="1" applyFill="1" applyBorder="1" applyAlignment="1">
      <alignment horizontal="left" vertical="center" wrapText="1"/>
    </xf>
    <xf numFmtId="0" fontId="0" fillId="0" borderId="27" xfId="0" applyFont="1" applyFill="1" applyBorder="1" applyAlignment="1">
      <alignment horizontal="left"/>
    </xf>
    <xf numFmtId="0" fontId="21" fillId="0" borderId="25" xfId="65" applyFont="1" applyFill="1" applyBorder="1" applyAlignment="1">
      <alignment horizontal="left" vertical="center" wrapText="1"/>
      <protection/>
    </xf>
    <xf numFmtId="0" fontId="21" fillId="0" borderId="27" xfId="65" applyFont="1" applyFill="1" applyBorder="1" applyAlignment="1">
      <alignment horizontal="left" vertical="center" wrapText="1"/>
      <protection/>
    </xf>
    <xf numFmtId="0" fontId="21" fillId="0" borderId="26" xfId="65" applyFont="1" applyFill="1" applyBorder="1" applyAlignment="1">
      <alignment horizontal="left" vertical="center" wrapText="1"/>
      <protection/>
    </xf>
    <xf numFmtId="0" fontId="0" fillId="0" borderId="27" xfId="62" applyFont="1" applyFill="1" applyBorder="1" applyAlignment="1">
      <alignment horizontal="left" wrapText="1"/>
      <protection/>
    </xf>
    <xf numFmtId="0" fontId="0" fillId="0" borderId="26" xfId="62" applyFont="1" applyFill="1" applyBorder="1" applyAlignment="1">
      <alignment horizontal="left" wrapText="1"/>
      <protection/>
    </xf>
    <xf numFmtId="0" fontId="21" fillId="0" borderId="25" xfId="62" applyFont="1" applyFill="1" applyBorder="1" applyAlignment="1">
      <alignment wrapText="1"/>
      <protection/>
    </xf>
    <xf numFmtId="0" fontId="21" fillId="0" borderId="27" xfId="62" applyFont="1" applyFill="1" applyBorder="1" applyAlignment="1">
      <alignment wrapText="1"/>
      <protection/>
    </xf>
    <xf numFmtId="0" fontId="21" fillId="0" borderId="26" xfId="62" applyFont="1" applyFill="1" applyBorder="1" applyAlignment="1">
      <alignment wrapText="1"/>
      <protection/>
    </xf>
    <xf numFmtId="0" fontId="21" fillId="0" borderId="25" xfId="62" applyFont="1" applyFill="1" applyBorder="1" applyAlignment="1">
      <alignment horizontal="left" wrapText="1"/>
      <protection/>
    </xf>
    <xf numFmtId="0" fontId="21" fillId="0" borderId="27" xfId="62" applyFont="1" applyFill="1" applyBorder="1" applyAlignment="1">
      <alignment horizontal="left" wrapText="1"/>
      <protection/>
    </xf>
    <xf numFmtId="0" fontId="21" fillId="0" borderId="26" xfId="62" applyFont="1" applyFill="1" applyBorder="1" applyAlignment="1">
      <alignment horizontal="left" wrapText="1"/>
      <protection/>
    </xf>
    <xf numFmtId="0" fontId="27" fillId="0" borderId="46" xfId="0" applyFont="1" applyFill="1" applyBorder="1" applyAlignment="1">
      <alignment horizontal="left" vertical="center" wrapText="1"/>
    </xf>
    <xf numFmtId="0" fontId="0" fillId="0" borderId="43" xfId="0" applyBorder="1" applyAlignment="1">
      <alignment horizontal="left" vertical="center" wrapText="1"/>
    </xf>
    <xf numFmtId="0" fontId="32" fillId="25" borderId="136" xfId="65" applyFont="1" applyFill="1" applyBorder="1" applyAlignment="1">
      <alignment horizontal="left" wrapText="1"/>
      <protection/>
    </xf>
    <xf numFmtId="0" fontId="32" fillId="25" borderId="137" xfId="65" applyFont="1" applyFill="1" applyBorder="1" applyAlignment="1">
      <alignment horizontal="left" wrapText="1"/>
      <protection/>
    </xf>
    <xf numFmtId="0" fontId="32" fillId="25" borderId="70" xfId="65" applyFont="1" applyFill="1" applyBorder="1" applyAlignment="1">
      <alignment horizontal="left" wrapText="1"/>
      <protection/>
    </xf>
    <xf numFmtId="0" fontId="27" fillId="0" borderId="16" xfId="0" applyFont="1" applyFill="1" applyBorder="1" applyAlignment="1">
      <alignment horizontal="left" vertical="center" wrapText="1"/>
    </xf>
    <xf numFmtId="0" fontId="0" fillId="0" borderId="16" xfId="0" applyFont="1" applyBorder="1" applyAlignment="1">
      <alignment horizontal="left" vertical="center" wrapText="1"/>
    </xf>
    <xf numFmtId="0" fontId="27" fillId="0" borderId="72"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26" xfId="57" applyFont="1" applyFill="1" applyBorder="1" applyAlignment="1">
      <alignment horizontal="left" wrapText="1"/>
      <protection/>
    </xf>
    <xf numFmtId="0" fontId="21" fillId="0" borderId="18" xfId="57" applyFont="1" applyFill="1" applyBorder="1" applyAlignment="1">
      <alignment horizontal="left" wrapText="1"/>
      <protection/>
    </xf>
    <xf numFmtId="0" fontId="21" fillId="0" borderId="112" xfId="57" applyFont="1" applyFill="1" applyBorder="1" applyAlignment="1">
      <alignment horizontal="left" wrapText="1"/>
      <protection/>
    </xf>
    <xf numFmtId="0" fontId="21" fillId="0" borderId="18" xfId="57" applyFont="1" applyFill="1" applyBorder="1" applyAlignment="1">
      <alignment horizontal="left" vertical="center" wrapText="1"/>
      <protection/>
    </xf>
    <xf numFmtId="0" fontId="21" fillId="0" borderId="112" xfId="57" applyFont="1" applyFill="1" applyBorder="1" applyAlignment="1">
      <alignment horizontal="left" vertical="center" wrapText="1"/>
      <protection/>
    </xf>
    <xf numFmtId="0" fontId="0" fillId="0" borderId="26" xfId="57" applyFont="1" applyFill="1" applyBorder="1" applyAlignment="1">
      <alignment horizontal="left" vertical="center" wrapText="1"/>
      <protection/>
    </xf>
    <xf numFmtId="0" fontId="0" fillId="0" borderId="27" xfId="57" applyFont="1" applyFill="1" applyBorder="1" applyAlignment="1">
      <alignment wrapText="1"/>
      <protection/>
    </xf>
    <xf numFmtId="0" fontId="37" fillId="25" borderId="136" xfId="57" applyFont="1" applyFill="1" applyBorder="1" applyAlignment="1">
      <alignment wrapText="1"/>
      <protection/>
    </xf>
    <xf numFmtId="0" fontId="0" fillId="0" borderId="137" xfId="0" applyBorder="1" applyAlignment="1">
      <alignment wrapText="1"/>
    </xf>
    <xf numFmtId="0" fontId="0" fillId="0" borderId="70" xfId="0" applyBorder="1" applyAlignment="1">
      <alignment wrapText="1"/>
    </xf>
    <xf numFmtId="3" fontId="21" fillId="0" borderId="18" xfId="57" applyNumberFormat="1" applyFont="1" applyFill="1" applyBorder="1" applyAlignment="1">
      <alignment horizontal="left" vertical="center" wrapText="1"/>
      <protection/>
    </xf>
    <xf numFmtId="3" fontId="21" fillId="0" borderId="112" xfId="57" applyNumberFormat="1" applyFont="1" applyFill="1" applyBorder="1" applyAlignment="1">
      <alignment horizontal="left" vertical="center" wrapText="1"/>
      <protection/>
    </xf>
    <xf numFmtId="0" fontId="0" fillId="0" borderId="26" xfId="57" applyFont="1" applyFill="1" applyBorder="1" applyAlignment="1">
      <alignment wrapText="1"/>
      <protection/>
    </xf>
    <xf numFmtId="1" fontId="32" fillId="0" borderId="0" xfId="63" applyNumberFormat="1" applyFont="1" applyFill="1" applyBorder="1" applyAlignment="1">
      <alignment horizontal="center"/>
      <protection/>
    </xf>
    <xf numFmtId="1" fontId="32" fillId="0" borderId="0" xfId="63" applyNumberFormat="1" applyFont="1" applyBorder="1" applyAlignment="1">
      <alignment horizontal="center"/>
      <protection/>
    </xf>
    <xf numFmtId="0" fontId="21" fillId="0" borderId="18" xfId="63" applyFont="1" applyBorder="1" applyAlignment="1">
      <alignment wrapText="1"/>
      <protection/>
    </xf>
    <xf numFmtId="0" fontId="21" fillId="0" borderId="112" xfId="63" applyFont="1" applyBorder="1" applyAlignment="1">
      <alignment wrapText="1"/>
      <protection/>
    </xf>
    <xf numFmtId="0" fontId="0" fillId="0" borderId="15" xfId="57" applyFont="1" applyFill="1" applyBorder="1" applyAlignment="1">
      <alignment horizontal="left" vertical="center" wrapText="1"/>
      <protection/>
    </xf>
    <xf numFmtId="0" fontId="0" fillId="0" borderId="29" xfId="57" applyFont="1" applyFill="1" applyBorder="1" applyAlignment="1">
      <alignment horizontal="left" vertical="center" wrapText="1"/>
      <protection/>
    </xf>
    <xf numFmtId="49" fontId="21" fillId="0" borderId="65" xfId="0" applyNumberFormat="1" applyFont="1" applyFill="1" applyBorder="1" applyAlignment="1">
      <alignment horizontal="left" vertical="center" wrapText="1"/>
    </xf>
    <xf numFmtId="0" fontId="0" fillId="0" borderId="16" xfId="0" applyFont="1" applyBorder="1" applyAlignment="1">
      <alignment vertical="center" wrapText="1"/>
    </xf>
    <xf numFmtId="0" fontId="0" fillId="0" borderId="73" xfId="0" applyFont="1" applyBorder="1" applyAlignment="1">
      <alignment vertical="center" wrapText="1"/>
    </xf>
    <xf numFmtId="0" fontId="0" fillId="0" borderId="141" xfId="0" applyBorder="1" applyAlignment="1">
      <alignment vertical="center" wrapText="1"/>
    </xf>
    <xf numFmtId="49" fontId="0" fillId="0" borderId="30" xfId="0" applyNumberFormat="1" applyFont="1" applyFill="1" applyBorder="1" applyAlignment="1">
      <alignment horizontal="left" vertical="center" wrapText="1"/>
    </xf>
    <xf numFmtId="0" fontId="0" fillId="0" borderId="30" xfId="0" applyFont="1" applyBorder="1" applyAlignment="1">
      <alignment horizontal="left" vertical="center" wrapText="1"/>
    </xf>
    <xf numFmtId="0" fontId="37" fillId="25" borderId="137" xfId="57" applyFont="1" applyFill="1" applyBorder="1" applyAlignment="1">
      <alignment wrapText="1"/>
      <protection/>
    </xf>
    <xf numFmtId="0" fontId="37" fillId="25" borderId="70" xfId="57" applyFont="1" applyFill="1" applyBorder="1" applyAlignment="1">
      <alignment wrapText="1"/>
      <protection/>
    </xf>
    <xf numFmtId="49" fontId="21" fillId="0" borderId="18" xfId="57" applyNumberFormat="1" applyFont="1" applyFill="1" applyBorder="1" applyAlignment="1">
      <alignment horizontal="left" wrapText="1"/>
      <protection/>
    </xf>
    <xf numFmtId="49" fontId="21" fillId="0" borderId="112" xfId="57" applyNumberFormat="1" applyFont="1" applyFill="1" applyBorder="1" applyAlignment="1">
      <alignment horizontal="left" wrapText="1"/>
      <protection/>
    </xf>
    <xf numFmtId="0" fontId="0" fillId="0" borderId="27" xfId="65" applyFont="1" applyFill="1" applyBorder="1" applyAlignment="1">
      <alignment wrapText="1"/>
      <protection/>
    </xf>
    <xf numFmtId="0" fontId="0" fillId="0" borderId="26" xfId="0" applyFont="1" applyBorder="1" applyAlignment="1">
      <alignment wrapText="1"/>
    </xf>
    <xf numFmtId="0" fontId="0" fillId="0" borderId="18" xfId="0" applyFont="1" applyFill="1" applyBorder="1" applyAlignment="1">
      <alignment horizontal="left" wrapText="1"/>
    </xf>
    <xf numFmtId="0" fontId="0" fillId="0" borderId="112" xfId="0" applyFont="1" applyFill="1" applyBorder="1" applyAlignment="1">
      <alignment horizontal="left" wrapText="1"/>
    </xf>
    <xf numFmtId="0" fontId="33" fillId="0" borderId="0" xfId="64" applyFont="1" applyFill="1" applyBorder="1" applyAlignment="1">
      <alignment horizontal="left" vertical="center"/>
      <protection/>
    </xf>
    <xf numFmtId="0" fontId="0" fillId="26" borderId="142" xfId="0" applyFont="1" applyFill="1" applyBorder="1" applyAlignment="1">
      <alignment horizontal="left" vertical="center" wrapText="1"/>
    </xf>
    <xf numFmtId="0" fontId="0" fillId="0" borderId="143" xfId="0" applyBorder="1" applyAlignment="1">
      <alignment horizontal="left" wrapText="1"/>
    </xf>
    <xf numFmtId="0" fontId="21" fillId="0" borderId="25" xfId="0" applyFont="1" applyFill="1" applyBorder="1" applyAlignment="1">
      <alignment vertical="justify" wrapText="1"/>
    </xf>
    <xf numFmtId="0" fontId="21" fillId="0" borderId="26" xfId="0" applyFont="1" applyBorder="1" applyAlignment="1">
      <alignment vertical="justify" wrapText="1"/>
    </xf>
    <xf numFmtId="0" fontId="0" fillId="0" borderId="25" xfId="0" applyFont="1" applyFill="1" applyBorder="1" applyAlignment="1">
      <alignment vertical="justify" wrapText="1"/>
    </xf>
    <xf numFmtId="0" fontId="0" fillId="0" borderId="26" xfId="0" applyFont="1" applyBorder="1" applyAlignment="1">
      <alignment vertical="justify" wrapText="1"/>
    </xf>
    <xf numFmtId="0" fontId="0" fillId="0" borderId="25" xfId="0" applyFont="1" applyFill="1" applyBorder="1" applyAlignment="1">
      <alignment horizontal="left" wrapText="1"/>
    </xf>
    <xf numFmtId="0" fontId="0" fillId="0" borderId="26" xfId="0" applyFont="1" applyBorder="1" applyAlignment="1">
      <alignment horizontal="left" wrapText="1"/>
    </xf>
    <xf numFmtId="49" fontId="29" fillId="26" borderId="18" xfId="58" applyNumberFormat="1" applyFont="1" applyFill="1" applyBorder="1" applyAlignment="1">
      <alignment horizontal="left" vertical="center" wrapText="1"/>
      <protection/>
    </xf>
    <xf numFmtId="49" fontId="29" fillId="26" borderId="112" xfId="58" applyNumberFormat="1" applyFont="1" applyFill="1" applyBorder="1" applyAlignment="1">
      <alignment horizontal="left" vertical="center" wrapText="1"/>
      <protection/>
    </xf>
    <xf numFmtId="49" fontId="21" fillId="26" borderId="144" xfId="58" applyNumberFormat="1" applyFont="1" applyFill="1" applyBorder="1" applyAlignment="1">
      <alignment vertical="center" wrapText="1"/>
      <protection/>
    </xf>
    <xf numFmtId="49" fontId="21" fillId="26" borderId="94" xfId="58" applyNumberFormat="1" applyFont="1" applyFill="1" applyBorder="1" applyAlignment="1">
      <alignment vertical="center" wrapText="1"/>
      <protection/>
    </xf>
    <xf numFmtId="0" fontId="0" fillId="0" borderId="25" xfId="0" applyFont="1" applyFill="1" applyBorder="1" applyAlignment="1">
      <alignment horizontal="left" vertical="center" wrapText="1"/>
    </xf>
    <xf numFmtId="0" fontId="0" fillId="0" borderId="0" xfId="64" applyFont="1" applyFill="1" applyBorder="1" applyAlignment="1">
      <alignment horizontal="left" vertical="center"/>
      <protection/>
    </xf>
    <xf numFmtId="0" fontId="0" fillId="0" borderId="18" xfId="0" applyFont="1" applyFill="1" applyBorder="1" applyAlignment="1">
      <alignment wrapText="1"/>
    </xf>
    <xf numFmtId="0" fontId="0" fillId="0" borderId="112" xfId="0" applyFont="1" applyFill="1" applyBorder="1" applyAlignment="1">
      <alignment wrapText="1"/>
    </xf>
    <xf numFmtId="0" fontId="0" fillId="0" borderId="26" xfId="0" applyBorder="1" applyAlignment="1">
      <alignment vertical="justify" wrapText="1"/>
    </xf>
    <xf numFmtId="0" fontId="21" fillId="0" borderId="18" xfId="58" applyFont="1" applyFill="1" applyBorder="1" applyAlignment="1">
      <alignment horizontal="left" wrapText="1"/>
      <protection/>
    </xf>
    <xf numFmtId="0" fontId="21" fillId="0" borderId="112" xfId="58" applyFont="1" applyFill="1" applyBorder="1" applyAlignment="1">
      <alignment horizontal="left" wrapText="1"/>
      <protection/>
    </xf>
    <xf numFmtId="0" fontId="0" fillId="0" borderId="18" xfId="0" applyFont="1" applyFill="1" applyBorder="1" applyAlignment="1">
      <alignment horizontal="left" wrapText="1"/>
    </xf>
    <xf numFmtId="49" fontId="21" fillId="0" borderId="25" xfId="58" applyNumberFormat="1" applyFont="1" applyFill="1" applyBorder="1" applyAlignment="1">
      <alignment horizontal="left" vertical="center" wrapText="1"/>
      <protection/>
    </xf>
    <xf numFmtId="0" fontId="21" fillId="0" borderId="18" xfId="58" applyFont="1" applyFill="1" applyBorder="1" applyAlignment="1">
      <alignment wrapText="1"/>
      <protection/>
    </xf>
    <xf numFmtId="0" fontId="21" fillId="0" borderId="112" xfId="58" applyFont="1" applyFill="1" applyBorder="1" applyAlignment="1">
      <alignment wrapText="1"/>
      <protection/>
    </xf>
    <xf numFmtId="0" fontId="21" fillId="0" borderId="18" xfId="65" applyFont="1" applyFill="1" applyBorder="1" applyAlignment="1">
      <alignment horizontal="left" wrapText="1"/>
      <protection/>
    </xf>
    <xf numFmtId="0" fontId="21" fillId="0" borderId="112" xfId="65" applyFont="1" applyFill="1" applyBorder="1" applyAlignment="1">
      <alignment horizontal="left" wrapText="1"/>
      <protection/>
    </xf>
    <xf numFmtId="49" fontId="21" fillId="0" borderId="18" xfId="58" applyNumberFormat="1" applyFont="1" applyFill="1" applyBorder="1" applyAlignment="1">
      <alignment horizontal="left" vertical="center" wrapText="1"/>
      <protection/>
    </xf>
    <xf numFmtId="49" fontId="21" fillId="0" borderId="112" xfId="58" applyNumberFormat="1" applyFont="1" applyFill="1" applyBorder="1" applyAlignment="1">
      <alignment horizontal="left" vertical="center" wrapText="1"/>
      <protection/>
    </xf>
    <xf numFmtId="0" fontId="21" fillId="0" borderId="18" xfId="58" applyFont="1" applyFill="1" applyBorder="1" applyAlignment="1">
      <alignment vertical="center" wrapText="1"/>
      <protection/>
    </xf>
    <xf numFmtId="0" fontId="21" fillId="0" borderId="112" xfId="58" applyFont="1" applyFill="1" applyBorder="1" applyAlignment="1">
      <alignment vertical="center" wrapText="1"/>
      <protection/>
    </xf>
    <xf numFmtId="49" fontId="21" fillId="0" borderId="18" xfId="58" applyNumberFormat="1" applyFont="1" applyFill="1" applyBorder="1" applyAlignment="1">
      <alignment horizontal="left" vertical="top" wrapText="1"/>
      <protection/>
    </xf>
    <xf numFmtId="49" fontId="21" fillId="0" borderId="112" xfId="58" applyNumberFormat="1" applyFont="1" applyFill="1" applyBorder="1" applyAlignment="1">
      <alignment horizontal="left" vertical="top" wrapText="1"/>
      <protection/>
    </xf>
    <xf numFmtId="0" fontId="0" fillId="0" borderId="78" xfId="0" applyFont="1" applyFill="1" applyBorder="1" applyAlignment="1">
      <alignment horizontal="center" vertical="center" wrapText="1"/>
    </xf>
    <xf numFmtId="1" fontId="21" fillId="0" borderId="124" xfId="61" applyNumberFormat="1" applyFont="1" applyFill="1" applyBorder="1" applyAlignment="1">
      <alignment horizontal="center" vertical="center" wrapText="1"/>
      <protection/>
    </xf>
    <xf numFmtId="1" fontId="21" fillId="0" borderId="125" xfId="61" applyNumberFormat="1" applyFont="1" applyFill="1" applyBorder="1" applyAlignment="1">
      <alignment horizontal="center" vertical="center" wrapText="1"/>
      <protection/>
    </xf>
    <xf numFmtId="1" fontId="21" fillId="0" borderId="126" xfId="61" applyNumberFormat="1" applyFont="1" applyFill="1" applyBorder="1" applyAlignment="1">
      <alignment horizontal="center" vertical="center" wrapText="1"/>
      <protection/>
    </xf>
    <xf numFmtId="1" fontId="21" fillId="0" borderId="127" xfId="61" applyNumberFormat="1" applyFont="1" applyFill="1" applyBorder="1" applyAlignment="1">
      <alignment horizontal="center" vertical="center" wrapText="1"/>
      <protection/>
    </xf>
    <xf numFmtId="1" fontId="21" fillId="0" borderId="128" xfId="61" applyNumberFormat="1" applyFont="1" applyFill="1" applyBorder="1" applyAlignment="1">
      <alignment horizontal="center" vertical="center" wrapText="1"/>
      <protection/>
    </xf>
    <xf numFmtId="1" fontId="21" fillId="0" borderId="129" xfId="61" applyNumberFormat="1" applyFont="1" applyFill="1" applyBorder="1" applyAlignment="1">
      <alignment horizontal="center" vertical="center" wrapText="1"/>
      <protection/>
    </xf>
    <xf numFmtId="1" fontId="21" fillId="0" borderId="130" xfId="61" applyNumberFormat="1" applyFont="1" applyFill="1" applyBorder="1" applyAlignment="1">
      <alignment horizontal="center" vertical="center" wrapText="1"/>
      <protection/>
    </xf>
    <xf numFmtId="1" fontId="21" fillId="0" borderId="117" xfId="61" applyNumberFormat="1" applyFont="1" applyFill="1" applyBorder="1" applyAlignment="1">
      <alignment horizontal="center" vertical="center" wrapText="1"/>
      <protection/>
    </xf>
    <xf numFmtId="1" fontId="21" fillId="0" borderId="118" xfId="61" applyNumberFormat="1" applyFont="1" applyFill="1" applyBorder="1" applyAlignment="1">
      <alignment horizontal="center" vertical="center" wrapText="1"/>
      <protection/>
    </xf>
    <xf numFmtId="1" fontId="32" fillId="0" borderId="89" xfId="61" applyNumberFormat="1" applyFont="1" applyFill="1" applyBorder="1" applyAlignment="1">
      <alignment horizontal="left" vertical="center" wrapText="1"/>
      <protection/>
    </xf>
    <xf numFmtId="1" fontId="32" fillId="0" borderId="116" xfId="61" applyNumberFormat="1" applyFont="1" applyFill="1" applyBorder="1" applyAlignment="1">
      <alignment horizontal="left" vertical="center" wrapText="1"/>
      <protection/>
    </xf>
    <xf numFmtId="1" fontId="32" fillId="25" borderId="18" xfId="61" applyNumberFormat="1" applyFont="1" applyFill="1" applyBorder="1" applyAlignment="1">
      <alignment horizontal="left" vertical="center" wrapText="1"/>
      <protection/>
    </xf>
    <xf numFmtId="1" fontId="32" fillId="25" borderId="112" xfId="61" applyNumberFormat="1" applyFont="1" applyFill="1" applyBorder="1" applyAlignment="1">
      <alignment horizontal="left" vertical="center" wrapText="1"/>
      <protection/>
    </xf>
    <xf numFmtId="0" fontId="0" fillId="0" borderId="15" xfId="0" applyFont="1" applyFill="1" applyBorder="1" applyAlignment="1">
      <alignment horizontal="center" vertical="center" wrapText="1"/>
    </xf>
    <xf numFmtId="0" fontId="21" fillId="0" borderId="18" xfId="58" applyFont="1" applyFill="1" applyBorder="1" applyAlignment="1">
      <alignment horizontal="left" vertical="center" wrapText="1"/>
      <protection/>
    </xf>
    <xf numFmtId="0" fontId="21" fillId="0" borderId="112" xfId="58" applyFont="1" applyFill="1" applyBorder="1" applyAlignment="1">
      <alignment horizontal="left" vertical="center" wrapText="1"/>
      <protection/>
    </xf>
    <xf numFmtId="176" fontId="21" fillId="0" borderId="18" xfId="42" applyFont="1" applyFill="1" applyBorder="1" applyAlignment="1" applyProtection="1">
      <alignment horizontal="left" vertical="center" wrapText="1"/>
      <protection/>
    </xf>
    <xf numFmtId="176" fontId="21" fillId="0" borderId="112" xfId="42" applyFont="1" applyFill="1" applyBorder="1" applyAlignment="1" applyProtection="1">
      <alignment horizontal="left" vertical="center" wrapText="1"/>
      <protection/>
    </xf>
    <xf numFmtId="0" fontId="0" fillId="0" borderId="14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6"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29" fillId="0" borderId="0" xfId="64" applyFont="1" applyFill="1" applyBorder="1" applyAlignment="1">
      <alignment horizontal="center" vertical="center"/>
      <protection/>
    </xf>
    <xf numFmtId="0" fontId="19" fillId="0" borderId="0" xfId="64" applyFont="1" applyFill="1" applyBorder="1" applyAlignment="1">
      <alignment horizontal="left" vertical="center" wrapText="1"/>
      <protection/>
    </xf>
    <xf numFmtId="1" fontId="21" fillId="0" borderId="0" xfId="64" applyNumberFormat="1" applyFont="1" applyFill="1" applyBorder="1" applyAlignment="1">
      <alignment horizontal="center" vertical="center"/>
      <protection/>
    </xf>
    <xf numFmtId="49" fontId="21" fillId="0" borderId="18" xfId="58" applyNumberFormat="1" applyFont="1" applyFill="1" applyBorder="1" applyAlignment="1">
      <alignment horizontal="left" vertical="top"/>
      <protection/>
    </xf>
    <xf numFmtId="49" fontId="21" fillId="0" borderId="112" xfId="58" applyNumberFormat="1" applyFont="1" applyFill="1" applyBorder="1" applyAlignment="1">
      <alignment horizontal="left" vertical="top"/>
      <protection/>
    </xf>
    <xf numFmtId="49" fontId="21" fillId="0" borderId="18" xfId="58" applyNumberFormat="1" applyFont="1" applyFill="1" applyBorder="1" applyAlignment="1">
      <alignment horizontal="left" wrapText="1"/>
      <protection/>
    </xf>
    <xf numFmtId="49" fontId="21" fillId="0" borderId="112" xfId="58" applyNumberFormat="1" applyFont="1" applyFill="1" applyBorder="1" applyAlignment="1">
      <alignment horizontal="left" wrapText="1"/>
      <protection/>
    </xf>
    <xf numFmtId="49" fontId="32" fillId="26" borderId="18" xfId="58" applyNumberFormat="1" applyFont="1" applyFill="1" applyBorder="1" applyAlignment="1">
      <alignment horizontal="left" vertical="center" wrapText="1"/>
      <protection/>
    </xf>
    <xf numFmtId="49" fontId="32" fillId="26" borderId="112" xfId="58" applyNumberFormat="1" applyFont="1" applyFill="1" applyBorder="1" applyAlignment="1">
      <alignment horizontal="left" vertical="center" wrapText="1"/>
      <protection/>
    </xf>
    <xf numFmtId="49" fontId="21" fillId="26" borderId="18" xfId="58" applyNumberFormat="1" applyFont="1" applyFill="1" applyBorder="1" applyAlignment="1">
      <alignment vertical="center" wrapText="1"/>
      <protection/>
    </xf>
    <xf numFmtId="49" fontId="21" fillId="26" borderId="112" xfId="58" applyNumberFormat="1" applyFont="1" applyFill="1" applyBorder="1" applyAlignment="1">
      <alignment vertical="center" wrapText="1"/>
      <protection/>
    </xf>
    <xf numFmtId="1" fontId="37" fillId="25" borderId="18" xfId="61" applyNumberFormat="1" applyFont="1" applyFill="1" applyBorder="1" applyAlignment="1">
      <alignment horizontal="left" vertical="center" wrapText="1"/>
      <protection/>
    </xf>
    <xf numFmtId="1" fontId="37" fillId="25" borderId="112" xfId="61" applyNumberFormat="1" applyFont="1" applyFill="1" applyBorder="1" applyAlignment="1">
      <alignment horizontal="left" vertical="center" wrapText="1"/>
      <protection/>
    </xf>
    <xf numFmtId="0" fontId="0" fillId="0" borderId="25" xfId="64" applyFont="1" applyFill="1" applyBorder="1" applyAlignment="1">
      <alignment wrapText="1"/>
      <protection/>
    </xf>
    <xf numFmtId="172" fontId="19" fillId="0" borderId="0" xfId="0" applyNumberFormat="1" applyFont="1" applyFill="1" applyBorder="1" applyAlignment="1" applyProtection="1">
      <alignment horizont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nexa F 140 146 10.07" xfId="58"/>
    <cellStyle name="Normal_F 07" xfId="59"/>
    <cellStyle name="Normal_Formulare bugete locale  actualizate 2015" xfId="60"/>
    <cellStyle name="Normal_mach03" xfId="61"/>
    <cellStyle name="Normal_mach14 si 15" xfId="62"/>
    <cellStyle name="Normal_mach30" xfId="63"/>
    <cellStyle name="Normal_mach31" xfId="64"/>
    <cellStyle name="Normal_Machete buget 99" xfId="65"/>
    <cellStyle name="Normal_Machete buget 99_Anexa A 10 de la 01 la 04" xfId="66"/>
    <cellStyle name="Normal_Machete buget 99_Formulare bugete locale  actualizate 2015" xfId="67"/>
    <cellStyle name="Normal_VAC 1b"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0</xdr:col>
      <xdr:colOff>1619250</xdr:colOff>
      <xdr:row>2</xdr:row>
      <xdr:rowOff>0</xdr:rowOff>
    </xdr:to>
    <xdr:sp>
      <xdr:nvSpPr>
        <xdr:cNvPr id="1" name="Line 4"/>
        <xdr:cNvSpPr>
          <a:spLocks/>
        </xdr:cNvSpPr>
      </xdr:nvSpPr>
      <xdr:spPr>
        <a:xfrm>
          <a:off x="638175" y="304800"/>
          <a:ext cx="9810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3</xdr:row>
      <xdr:rowOff>9525</xdr:rowOff>
    </xdr:from>
    <xdr:to>
      <xdr:col>0</xdr:col>
      <xdr:colOff>1257300</xdr:colOff>
      <xdr:row>4</xdr:row>
      <xdr:rowOff>38100</xdr:rowOff>
    </xdr:to>
    <xdr:sp fLocksText="0">
      <xdr:nvSpPr>
        <xdr:cNvPr id="2" name="Text Box 5"/>
        <xdr:cNvSpPr txBox="1">
          <a:spLocks noChangeArrowheads="1"/>
        </xdr:cNvSpPr>
      </xdr:nvSpPr>
      <xdr:spPr>
        <a:xfrm>
          <a:off x="762000" y="466725"/>
          <a:ext cx="495300" cy="190500"/>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11</a:t>
          </a:r>
        </a:p>
      </xdr:txBody>
    </xdr:sp>
    <xdr:clientData/>
  </xdr:twoCellAnchor>
  <xdr:twoCellAnchor>
    <xdr:from>
      <xdr:col>0</xdr:col>
      <xdr:colOff>638175</xdr:colOff>
      <xdr:row>2</xdr:row>
      <xdr:rowOff>0</xdr:rowOff>
    </xdr:from>
    <xdr:to>
      <xdr:col>0</xdr:col>
      <xdr:colOff>1619250</xdr:colOff>
      <xdr:row>2</xdr:row>
      <xdr:rowOff>0</xdr:rowOff>
    </xdr:to>
    <xdr:sp>
      <xdr:nvSpPr>
        <xdr:cNvPr id="3" name="Line 4"/>
        <xdr:cNvSpPr>
          <a:spLocks/>
        </xdr:cNvSpPr>
      </xdr:nvSpPr>
      <xdr:spPr>
        <a:xfrm>
          <a:off x="638175" y="304800"/>
          <a:ext cx="9810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3</xdr:row>
      <xdr:rowOff>9525</xdr:rowOff>
    </xdr:from>
    <xdr:to>
      <xdr:col>0</xdr:col>
      <xdr:colOff>1257300</xdr:colOff>
      <xdr:row>4</xdr:row>
      <xdr:rowOff>38100</xdr:rowOff>
    </xdr:to>
    <xdr:sp fLocksText="0">
      <xdr:nvSpPr>
        <xdr:cNvPr id="4" name="Text Box 5"/>
        <xdr:cNvSpPr txBox="1">
          <a:spLocks noChangeArrowheads="1"/>
        </xdr:cNvSpPr>
      </xdr:nvSpPr>
      <xdr:spPr>
        <a:xfrm>
          <a:off x="762000" y="466725"/>
          <a:ext cx="495300" cy="190500"/>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19050</xdr:rowOff>
    </xdr:from>
    <xdr:to>
      <xdr:col>2</xdr:col>
      <xdr:colOff>552450</xdr:colOff>
      <xdr:row>2</xdr:row>
      <xdr:rowOff>266700</xdr:rowOff>
    </xdr:to>
    <xdr:sp fLocksText="0">
      <xdr:nvSpPr>
        <xdr:cNvPr id="1" name="Text Box 3"/>
        <xdr:cNvSpPr txBox="1">
          <a:spLocks noChangeArrowheads="1"/>
        </xdr:cNvSpPr>
      </xdr:nvSpPr>
      <xdr:spPr>
        <a:xfrm>
          <a:off x="666750" y="371475"/>
          <a:ext cx="561975" cy="247650"/>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  11/01</a:t>
          </a:r>
        </a:p>
      </xdr:txBody>
    </xdr:sp>
    <xdr:clientData/>
  </xdr:twoCellAnchor>
  <xdr:twoCellAnchor>
    <xdr:from>
      <xdr:col>1</xdr:col>
      <xdr:colOff>342900</xdr:colOff>
      <xdr:row>2</xdr:row>
      <xdr:rowOff>19050</xdr:rowOff>
    </xdr:from>
    <xdr:to>
      <xdr:col>2</xdr:col>
      <xdr:colOff>552450</xdr:colOff>
      <xdr:row>2</xdr:row>
      <xdr:rowOff>266700</xdr:rowOff>
    </xdr:to>
    <xdr:sp fLocksText="0">
      <xdr:nvSpPr>
        <xdr:cNvPr id="2" name="Text Box 3"/>
        <xdr:cNvSpPr txBox="1">
          <a:spLocks noChangeArrowheads="1"/>
        </xdr:cNvSpPr>
      </xdr:nvSpPr>
      <xdr:spPr>
        <a:xfrm>
          <a:off x="666750" y="371475"/>
          <a:ext cx="561975" cy="247650"/>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  10/01</a:t>
          </a:r>
        </a:p>
      </xdr:txBody>
    </xdr:sp>
    <xdr:clientData/>
  </xdr:twoCellAnchor>
  <xdr:twoCellAnchor>
    <xdr:from>
      <xdr:col>1</xdr:col>
      <xdr:colOff>342900</xdr:colOff>
      <xdr:row>2</xdr:row>
      <xdr:rowOff>19050</xdr:rowOff>
    </xdr:from>
    <xdr:to>
      <xdr:col>2</xdr:col>
      <xdr:colOff>552450</xdr:colOff>
      <xdr:row>2</xdr:row>
      <xdr:rowOff>266700</xdr:rowOff>
    </xdr:to>
    <xdr:sp fLocksText="0">
      <xdr:nvSpPr>
        <xdr:cNvPr id="3" name="Text Box 3"/>
        <xdr:cNvSpPr txBox="1">
          <a:spLocks noChangeArrowheads="1"/>
        </xdr:cNvSpPr>
      </xdr:nvSpPr>
      <xdr:spPr>
        <a:xfrm>
          <a:off x="666750" y="371475"/>
          <a:ext cx="561975" cy="247650"/>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2</xdr:row>
      <xdr:rowOff>9525</xdr:rowOff>
    </xdr:from>
    <xdr:to>
      <xdr:col>2</xdr:col>
      <xdr:colOff>581025</xdr:colOff>
      <xdr:row>3</xdr:row>
      <xdr:rowOff>123825</xdr:rowOff>
    </xdr:to>
    <xdr:sp fLocksText="0">
      <xdr:nvSpPr>
        <xdr:cNvPr id="1" name="Text Box 3"/>
        <xdr:cNvSpPr txBox="1">
          <a:spLocks noChangeArrowheads="1"/>
        </xdr:cNvSpPr>
      </xdr:nvSpPr>
      <xdr:spPr>
        <a:xfrm>
          <a:off x="895350" y="381000"/>
          <a:ext cx="609600" cy="304800"/>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1</xdr:col>
      <xdr:colOff>409575</xdr:colOff>
      <xdr:row>2</xdr:row>
      <xdr:rowOff>9525</xdr:rowOff>
    </xdr:from>
    <xdr:to>
      <xdr:col>2</xdr:col>
      <xdr:colOff>581025</xdr:colOff>
      <xdr:row>3</xdr:row>
      <xdr:rowOff>123825</xdr:rowOff>
    </xdr:to>
    <xdr:sp fLocksText="0">
      <xdr:nvSpPr>
        <xdr:cNvPr id="2" name="Text Box 3"/>
        <xdr:cNvSpPr txBox="1">
          <a:spLocks noChangeArrowheads="1"/>
        </xdr:cNvSpPr>
      </xdr:nvSpPr>
      <xdr:spPr>
        <a:xfrm>
          <a:off x="895350" y="381000"/>
          <a:ext cx="609600" cy="304800"/>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  10/02</a:t>
          </a:r>
        </a:p>
      </xdr:txBody>
    </xdr:sp>
    <xdr:clientData/>
  </xdr:twoCellAnchor>
  <xdr:twoCellAnchor>
    <xdr:from>
      <xdr:col>1</xdr:col>
      <xdr:colOff>409575</xdr:colOff>
      <xdr:row>2</xdr:row>
      <xdr:rowOff>9525</xdr:rowOff>
    </xdr:from>
    <xdr:to>
      <xdr:col>2</xdr:col>
      <xdr:colOff>581025</xdr:colOff>
      <xdr:row>3</xdr:row>
      <xdr:rowOff>123825</xdr:rowOff>
    </xdr:to>
    <xdr:sp fLocksText="0">
      <xdr:nvSpPr>
        <xdr:cNvPr id="3" name="Text Box 3"/>
        <xdr:cNvSpPr txBox="1">
          <a:spLocks noChangeArrowheads="1"/>
        </xdr:cNvSpPr>
      </xdr:nvSpPr>
      <xdr:spPr>
        <a:xfrm>
          <a:off x="895350" y="381000"/>
          <a:ext cx="609600" cy="304800"/>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1" i="0" u="none" baseline="0">
              <a:solidFill>
                <a:srgbClr val="000000"/>
              </a:solidFill>
              <a:latin typeface="Arial"/>
              <a:ea typeface="Arial"/>
              <a:cs typeface="Arial"/>
            </a:rPr>
            <a:t>  11/02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xdr:row>
      <xdr:rowOff>38100</xdr:rowOff>
    </xdr:from>
    <xdr:to>
      <xdr:col>2</xdr:col>
      <xdr:colOff>914400</xdr:colOff>
      <xdr:row>3</xdr:row>
      <xdr:rowOff>57150</xdr:rowOff>
    </xdr:to>
    <xdr:sp fLocksText="0">
      <xdr:nvSpPr>
        <xdr:cNvPr id="1" name="Text Box 2"/>
        <xdr:cNvSpPr txBox="1">
          <a:spLocks noChangeArrowheads="1"/>
        </xdr:cNvSpPr>
      </xdr:nvSpPr>
      <xdr:spPr>
        <a:xfrm>
          <a:off x="752475" y="419100"/>
          <a:ext cx="819150" cy="228600"/>
        </a:xfrm>
        <a:prstGeom prst="rect">
          <a:avLst/>
        </a:prstGeom>
        <a:solidFill>
          <a:srgbClr val="FFFFFF"/>
        </a:solidFill>
        <a:ln w="9360" cmpd="sng">
          <a:solidFill>
            <a:srgbClr val="000000"/>
          </a:solidFill>
          <a:headEnd type="none"/>
          <a:tailEnd type="none"/>
        </a:ln>
      </xdr:spPr>
      <xdr:txBody>
        <a:bodyPr vertOverflow="clip" wrap="square" lIns="27360" tIns="27360" rIns="27360"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2</xdr:col>
      <xdr:colOff>95250</xdr:colOff>
      <xdr:row>2</xdr:row>
      <xdr:rowOff>38100</xdr:rowOff>
    </xdr:from>
    <xdr:to>
      <xdr:col>2</xdr:col>
      <xdr:colOff>914400</xdr:colOff>
      <xdr:row>3</xdr:row>
      <xdr:rowOff>57150</xdr:rowOff>
    </xdr:to>
    <xdr:sp fLocksText="0">
      <xdr:nvSpPr>
        <xdr:cNvPr id="2" name="Text Box 2"/>
        <xdr:cNvSpPr txBox="1">
          <a:spLocks noChangeArrowheads="1"/>
        </xdr:cNvSpPr>
      </xdr:nvSpPr>
      <xdr:spPr>
        <a:xfrm>
          <a:off x="752475" y="419100"/>
          <a:ext cx="819150" cy="228600"/>
        </a:xfrm>
        <a:prstGeom prst="rect">
          <a:avLst/>
        </a:prstGeom>
        <a:solidFill>
          <a:srgbClr val="FFFFFF"/>
        </a:solidFill>
        <a:ln w="9360" cmpd="sng">
          <a:solidFill>
            <a:srgbClr val="000000"/>
          </a:solidFill>
          <a:headEnd type="none"/>
          <a:tailEnd type="none"/>
        </a:ln>
      </xdr:spPr>
      <xdr:txBody>
        <a:bodyPr vertOverflow="clip" wrap="square" lIns="27360" tIns="27360" rIns="27360" bIns="0"/>
        <a:p>
          <a:pPr algn="ctr">
            <a:defRPr/>
          </a:pPr>
          <a:r>
            <a:rPr lang="en-US" cap="none" sz="1100" b="1" i="0" u="none" baseline="0">
              <a:solidFill>
                <a:srgbClr val="000000"/>
              </a:solidFill>
              <a:latin typeface="Arial"/>
              <a:ea typeface="Arial"/>
              <a:cs typeface="Arial"/>
            </a:rPr>
            <a:t>10/03</a:t>
          </a:r>
        </a:p>
      </xdr:txBody>
    </xdr:sp>
    <xdr:clientData/>
  </xdr:twoCellAnchor>
  <xdr:twoCellAnchor>
    <xdr:from>
      <xdr:col>2</xdr:col>
      <xdr:colOff>95250</xdr:colOff>
      <xdr:row>2</xdr:row>
      <xdr:rowOff>38100</xdr:rowOff>
    </xdr:from>
    <xdr:to>
      <xdr:col>2</xdr:col>
      <xdr:colOff>914400</xdr:colOff>
      <xdr:row>3</xdr:row>
      <xdr:rowOff>57150</xdr:rowOff>
    </xdr:to>
    <xdr:sp fLocksText="0">
      <xdr:nvSpPr>
        <xdr:cNvPr id="3" name="Text Box 2"/>
        <xdr:cNvSpPr txBox="1">
          <a:spLocks noChangeArrowheads="1"/>
        </xdr:cNvSpPr>
      </xdr:nvSpPr>
      <xdr:spPr>
        <a:xfrm>
          <a:off x="752475" y="419100"/>
          <a:ext cx="819150" cy="228600"/>
        </a:xfrm>
        <a:prstGeom prst="rect">
          <a:avLst/>
        </a:prstGeom>
        <a:solidFill>
          <a:srgbClr val="FFFFFF"/>
        </a:solidFill>
        <a:ln w="9360" cmpd="sng">
          <a:solidFill>
            <a:srgbClr val="000000"/>
          </a:solidFill>
          <a:headEnd type="none"/>
          <a:tailEnd type="none"/>
        </a:ln>
      </xdr:spPr>
      <xdr:txBody>
        <a:bodyPr vertOverflow="clip" wrap="square" lIns="27360" tIns="27360" rIns="27360" bIns="0"/>
        <a:p>
          <a:pPr algn="ctr">
            <a:defRPr/>
          </a:pPr>
          <a:r>
            <a:rPr lang="en-US" cap="none" sz="1100" b="1" i="0" u="none" baseline="0">
              <a:solidFill>
                <a:srgbClr val="000000"/>
              </a:solidFill>
              <a:latin typeface="Arial"/>
              <a:ea typeface="Arial"/>
              <a:cs typeface="Arial"/>
            </a:rPr>
            <a:t>11/03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xdr:row>
      <xdr:rowOff>38100</xdr:rowOff>
    </xdr:from>
    <xdr:to>
      <xdr:col>2</xdr:col>
      <xdr:colOff>914400</xdr:colOff>
      <xdr:row>3</xdr:row>
      <xdr:rowOff>57150</xdr:rowOff>
    </xdr:to>
    <xdr:sp fLocksText="0">
      <xdr:nvSpPr>
        <xdr:cNvPr id="1" name="Text Box 2"/>
        <xdr:cNvSpPr txBox="1">
          <a:spLocks noChangeArrowheads="1"/>
        </xdr:cNvSpPr>
      </xdr:nvSpPr>
      <xdr:spPr>
        <a:xfrm>
          <a:off x="771525" y="419100"/>
          <a:ext cx="819150" cy="228600"/>
        </a:xfrm>
        <a:prstGeom prst="rect">
          <a:avLst/>
        </a:prstGeom>
        <a:solidFill>
          <a:srgbClr val="FFFFFF"/>
        </a:solidFill>
        <a:ln w="9360" cmpd="sng">
          <a:solidFill>
            <a:srgbClr val="000000"/>
          </a:solidFill>
          <a:headEnd type="none"/>
          <a:tailEnd type="none"/>
        </a:ln>
      </xdr:spPr>
      <xdr:txBody>
        <a:bodyPr vertOverflow="clip" wrap="square" lIns="27360" tIns="27360" rIns="27360"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2</xdr:col>
      <xdr:colOff>95250</xdr:colOff>
      <xdr:row>2</xdr:row>
      <xdr:rowOff>38100</xdr:rowOff>
    </xdr:from>
    <xdr:to>
      <xdr:col>2</xdr:col>
      <xdr:colOff>914400</xdr:colOff>
      <xdr:row>3</xdr:row>
      <xdr:rowOff>57150</xdr:rowOff>
    </xdr:to>
    <xdr:sp fLocksText="0">
      <xdr:nvSpPr>
        <xdr:cNvPr id="2" name="Text Box 2"/>
        <xdr:cNvSpPr txBox="1">
          <a:spLocks noChangeArrowheads="1"/>
        </xdr:cNvSpPr>
      </xdr:nvSpPr>
      <xdr:spPr>
        <a:xfrm>
          <a:off x="771525" y="419100"/>
          <a:ext cx="819150" cy="228600"/>
        </a:xfrm>
        <a:prstGeom prst="rect">
          <a:avLst/>
        </a:prstGeom>
        <a:solidFill>
          <a:srgbClr val="FFFFFF"/>
        </a:solidFill>
        <a:ln w="9360" cmpd="sng">
          <a:solidFill>
            <a:srgbClr val="000000"/>
          </a:solidFill>
          <a:headEnd type="none"/>
          <a:tailEnd type="none"/>
        </a:ln>
      </xdr:spPr>
      <xdr:txBody>
        <a:bodyPr vertOverflow="clip" wrap="square" lIns="27360" tIns="27360" rIns="27360" bIns="0"/>
        <a:p>
          <a:pPr algn="ctr">
            <a:defRPr/>
          </a:pPr>
          <a:r>
            <a:rPr lang="en-US" cap="none" sz="1100" b="1" i="0" u="none" baseline="0">
              <a:solidFill>
                <a:srgbClr val="000000"/>
              </a:solidFill>
              <a:latin typeface="Arial"/>
              <a:ea typeface="Arial"/>
              <a:cs typeface="Arial"/>
            </a:rPr>
            <a:t>10/03</a:t>
          </a:r>
        </a:p>
      </xdr:txBody>
    </xdr:sp>
    <xdr:clientData/>
  </xdr:twoCellAnchor>
  <xdr:twoCellAnchor>
    <xdr:from>
      <xdr:col>2</xdr:col>
      <xdr:colOff>95250</xdr:colOff>
      <xdr:row>2</xdr:row>
      <xdr:rowOff>38100</xdr:rowOff>
    </xdr:from>
    <xdr:to>
      <xdr:col>2</xdr:col>
      <xdr:colOff>914400</xdr:colOff>
      <xdr:row>3</xdr:row>
      <xdr:rowOff>57150</xdr:rowOff>
    </xdr:to>
    <xdr:sp fLocksText="0">
      <xdr:nvSpPr>
        <xdr:cNvPr id="3" name="Text Box 2"/>
        <xdr:cNvSpPr txBox="1">
          <a:spLocks noChangeArrowheads="1"/>
        </xdr:cNvSpPr>
      </xdr:nvSpPr>
      <xdr:spPr>
        <a:xfrm>
          <a:off x="771525" y="419100"/>
          <a:ext cx="819150" cy="228600"/>
        </a:xfrm>
        <a:prstGeom prst="rect">
          <a:avLst/>
        </a:prstGeom>
        <a:solidFill>
          <a:srgbClr val="FFFFFF"/>
        </a:solidFill>
        <a:ln w="9360" cmpd="sng">
          <a:solidFill>
            <a:srgbClr val="000000"/>
          </a:solidFill>
          <a:headEnd type="none"/>
          <a:tailEnd type="none"/>
        </a:ln>
      </xdr:spPr>
      <xdr:txBody>
        <a:bodyPr vertOverflow="clip" wrap="square" lIns="27360" tIns="27360" rIns="27360" bIns="0"/>
        <a:p>
          <a:pPr algn="ctr">
            <a:defRPr/>
          </a:pPr>
          <a:r>
            <a:rPr lang="en-US" cap="none" sz="1100" b="1" i="0" u="none" baseline="0">
              <a:solidFill>
                <a:srgbClr val="000000"/>
              </a:solidFill>
              <a:latin typeface="Arial"/>
              <a:ea typeface="Arial"/>
              <a:cs typeface="Arial"/>
            </a:rPr>
            <a:t>11/04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2</xdr:row>
      <xdr:rowOff>28575</xdr:rowOff>
    </xdr:from>
    <xdr:to>
      <xdr:col>2</xdr:col>
      <xdr:colOff>1114425</xdr:colOff>
      <xdr:row>3</xdr:row>
      <xdr:rowOff>114300</xdr:rowOff>
    </xdr:to>
    <xdr:sp fLocksText="0">
      <xdr:nvSpPr>
        <xdr:cNvPr id="1" name="Text Box 9"/>
        <xdr:cNvSpPr txBox="1">
          <a:spLocks noChangeArrowheads="1"/>
        </xdr:cNvSpPr>
      </xdr:nvSpPr>
      <xdr:spPr>
        <a:xfrm>
          <a:off x="809625" y="381000"/>
          <a:ext cx="847725" cy="266700"/>
        </a:xfrm>
        <a:prstGeom prst="rect">
          <a:avLst/>
        </a:prstGeom>
        <a:solidFill>
          <a:srgbClr val="FFFFFF"/>
        </a:solidFill>
        <a:ln w="9360" cmpd="sng">
          <a:solidFill>
            <a:srgbClr val="000000"/>
          </a:solidFill>
          <a:headEnd type="none"/>
          <a:tailEnd type="none"/>
        </a:ln>
      </xdr:spPr>
      <xdr:txBody>
        <a:bodyPr vertOverflow="clip" wrap="square" lIns="27360" tIns="27360" rIns="27360"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2</xdr:col>
      <xdr:colOff>266700</xdr:colOff>
      <xdr:row>2</xdr:row>
      <xdr:rowOff>28575</xdr:rowOff>
    </xdr:from>
    <xdr:to>
      <xdr:col>2</xdr:col>
      <xdr:colOff>1114425</xdr:colOff>
      <xdr:row>3</xdr:row>
      <xdr:rowOff>114300</xdr:rowOff>
    </xdr:to>
    <xdr:sp fLocksText="0">
      <xdr:nvSpPr>
        <xdr:cNvPr id="2" name="Text Box 9"/>
        <xdr:cNvSpPr txBox="1">
          <a:spLocks noChangeArrowheads="1"/>
        </xdr:cNvSpPr>
      </xdr:nvSpPr>
      <xdr:spPr>
        <a:xfrm>
          <a:off x="809625" y="381000"/>
          <a:ext cx="847725" cy="266700"/>
        </a:xfrm>
        <a:prstGeom prst="rect">
          <a:avLst/>
        </a:prstGeom>
        <a:solidFill>
          <a:srgbClr val="FFFFFF"/>
        </a:solidFill>
        <a:ln w="9360" cmpd="sng">
          <a:solidFill>
            <a:srgbClr val="000000"/>
          </a:solidFill>
          <a:headEnd type="none"/>
          <a:tailEnd type="none"/>
        </a:ln>
      </xdr:spPr>
      <xdr:txBody>
        <a:bodyPr vertOverflow="clip" wrap="square" lIns="27360" tIns="27360" rIns="27360" bIns="0"/>
        <a:p>
          <a:pPr algn="ctr">
            <a:defRPr/>
          </a:pPr>
          <a:r>
            <a:rPr lang="en-US" cap="none" sz="1100" b="1" i="0" u="none" baseline="0">
              <a:solidFill>
                <a:srgbClr val="000000"/>
              </a:solidFill>
              <a:latin typeface="Arial"/>
              <a:ea typeface="Arial"/>
              <a:cs typeface="Arial"/>
            </a:rPr>
            <a:t>10/04</a:t>
          </a:r>
        </a:p>
      </xdr:txBody>
    </xdr:sp>
    <xdr:clientData/>
  </xdr:twoCellAnchor>
  <xdr:twoCellAnchor>
    <xdr:from>
      <xdr:col>2</xdr:col>
      <xdr:colOff>266700</xdr:colOff>
      <xdr:row>2</xdr:row>
      <xdr:rowOff>28575</xdr:rowOff>
    </xdr:from>
    <xdr:to>
      <xdr:col>2</xdr:col>
      <xdr:colOff>1114425</xdr:colOff>
      <xdr:row>3</xdr:row>
      <xdr:rowOff>114300</xdr:rowOff>
    </xdr:to>
    <xdr:sp fLocksText="0">
      <xdr:nvSpPr>
        <xdr:cNvPr id="3" name="Text Box 9"/>
        <xdr:cNvSpPr txBox="1">
          <a:spLocks noChangeArrowheads="1"/>
        </xdr:cNvSpPr>
      </xdr:nvSpPr>
      <xdr:spPr>
        <a:xfrm>
          <a:off x="809625" y="381000"/>
          <a:ext cx="847725" cy="266700"/>
        </a:xfrm>
        <a:prstGeom prst="rect">
          <a:avLst/>
        </a:prstGeom>
        <a:solidFill>
          <a:srgbClr val="FFFFFF"/>
        </a:solidFill>
        <a:ln w="9360" cmpd="sng">
          <a:solidFill>
            <a:srgbClr val="000000"/>
          </a:solidFill>
          <a:headEnd type="none"/>
          <a:tailEnd type="none"/>
        </a:ln>
      </xdr:spPr>
      <xdr:txBody>
        <a:bodyPr vertOverflow="clip" wrap="square" lIns="27360" tIns="27360" rIns="27360" bIns="0"/>
        <a:p>
          <a:pPr algn="ctr">
            <a:defRPr/>
          </a:pPr>
          <a:r>
            <a:rPr lang="en-US" cap="none" sz="1100" b="1" i="0" u="none" baseline="0">
              <a:solidFill>
                <a:srgbClr val="000000"/>
              </a:solidFill>
              <a:latin typeface="Arial"/>
              <a:ea typeface="Arial"/>
              <a:cs typeface="Arial"/>
            </a:rPr>
            <a:t>11/05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3</xdr:row>
      <xdr:rowOff>9525</xdr:rowOff>
    </xdr:from>
    <xdr:to>
      <xdr:col>1</xdr:col>
      <xdr:colOff>1200150</xdr:colOff>
      <xdr:row>4</xdr:row>
      <xdr:rowOff>19050</xdr:rowOff>
    </xdr:to>
    <xdr:sp fLocksText="0">
      <xdr:nvSpPr>
        <xdr:cNvPr id="1" name="Text Box 5"/>
        <xdr:cNvSpPr txBox="1">
          <a:spLocks noChangeArrowheads="1"/>
        </xdr:cNvSpPr>
      </xdr:nvSpPr>
      <xdr:spPr>
        <a:xfrm>
          <a:off x="1019175" y="571500"/>
          <a:ext cx="523875" cy="228600"/>
        </a:xfrm>
        <a:prstGeom prst="rect">
          <a:avLst/>
        </a:prstGeom>
        <a:solidFill>
          <a:srgbClr val="FFFFFF"/>
        </a:solidFill>
        <a:ln w="9360" cmpd="sng">
          <a:solidFill>
            <a:srgbClr val="000000"/>
          </a:solidFill>
          <a:headEnd type="none"/>
          <a:tailEnd type="none"/>
        </a:ln>
      </xdr:spPr>
      <xdr:txBody>
        <a:bodyPr vertOverflow="clip" wrap="square" lIns="27360" tIns="27360" rIns="27360" bIns="0"/>
        <a:p>
          <a:pPr algn="ctr">
            <a:defRPr/>
          </a:pPr>
          <a:r>
            <a:rPr lang="en-US" cap="none" sz="1000" b="1" i="0" u="none" baseline="0">
              <a:solidFill>
                <a:srgbClr val="000000"/>
              </a:solidFill>
              <a:latin typeface="Arial"/>
              <a:ea typeface="Arial"/>
              <a:cs typeface="Arial"/>
            </a:rPr>
            <a:t>11/05</a:t>
          </a:r>
        </a:p>
      </xdr:txBody>
    </xdr:sp>
    <xdr:clientData/>
  </xdr:twoCellAnchor>
  <xdr:twoCellAnchor>
    <xdr:from>
      <xdr:col>1</xdr:col>
      <xdr:colOff>676275</xdr:colOff>
      <xdr:row>3</xdr:row>
      <xdr:rowOff>9525</xdr:rowOff>
    </xdr:from>
    <xdr:to>
      <xdr:col>1</xdr:col>
      <xdr:colOff>1200150</xdr:colOff>
      <xdr:row>4</xdr:row>
      <xdr:rowOff>19050</xdr:rowOff>
    </xdr:to>
    <xdr:sp fLocksText="0">
      <xdr:nvSpPr>
        <xdr:cNvPr id="2" name="Text Box 5"/>
        <xdr:cNvSpPr txBox="1">
          <a:spLocks noChangeArrowheads="1"/>
        </xdr:cNvSpPr>
      </xdr:nvSpPr>
      <xdr:spPr>
        <a:xfrm>
          <a:off x="1019175" y="571500"/>
          <a:ext cx="523875" cy="228600"/>
        </a:xfrm>
        <a:prstGeom prst="rect">
          <a:avLst/>
        </a:prstGeom>
        <a:solidFill>
          <a:srgbClr val="FFFFFF"/>
        </a:solidFill>
        <a:ln w="9360" cmpd="sng">
          <a:solidFill>
            <a:srgbClr val="000000"/>
          </a:solidFill>
          <a:headEnd type="none"/>
          <a:tailEnd type="none"/>
        </a:ln>
      </xdr:spPr>
      <xdr:txBody>
        <a:bodyPr vertOverflow="clip" wrap="square" lIns="27360" tIns="27360" rIns="27360" bIns="0"/>
        <a:p>
          <a:pPr algn="ctr">
            <a:defRPr/>
          </a:pPr>
          <a:r>
            <a:rPr lang="en-US" cap="none" sz="1000" b="1" i="0" u="none" baseline="0">
              <a:solidFill>
                <a:srgbClr val="000000"/>
              </a:solidFill>
              <a:latin typeface="Arial"/>
              <a:ea typeface="Arial"/>
              <a:cs typeface="Arial"/>
            </a:rPr>
            <a:t>11/06</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52884492\Desktop\21.07.2014%20-%20Scrisoare%20cadru%202015\Anexa%20A%20bugete%2010-11\Buget%202012\Scrisoarea%20cadru%202012%20-%202015\PROIECT%20BUGET%202012\2012-2015\Anexa%20A%20bugete%2010-11\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2:U69"/>
  <sheetViews>
    <sheetView showGridLines="0" tabSelected="1" zoomScale="75" zoomScaleNormal="75" zoomScaleSheetLayoutView="84" zoomScalePageLayoutView="0" workbookViewId="0" topLeftCell="A1">
      <selection activeCell="M15" sqref="M15"/>
    </sheetView>
  </sheetViews>
  <sheetFormatPr defaultColWidth="9.140625" defaultRowHeight="12.75"/>
  <cols>
    <col min="1" max="1" width="44.421875" style="1" customWidth="1"/>
    <col min="2" max="2" width="6.28125" style="1" customWidth="1"/>
    <col min="3" max="3" width="13.7109375" style="1" customWidth="1"/>
    <col min="4" max="5" width="13.8515625" style="1" customWidth="1"/>
    <col min="6" max="6" width="12.421875" style="1" customWidth="1"/>
    <col min="7" max="7" width="14.140625" style="1" customWidth="1"/>
    <col min="8" max="8" width="12.57421875" style="1" customWidth="1"/>
    <col min="9" max="9" width="11.8515625" style="1" customWidth="1"/>
    <col min="10" max="10" width="13.7109375" style="1" customWidth="1"/>
    <col min="11" max="16384" width="9.140625" style="1" customWidth="1"/>
  </cols>
  <sheetData>
    <row r="2" ht="12">
      <c r="A2" s="1" t="s">
        <v>653</v>
      </c>
    </row>
    <row r="3" ht="12">
      <c r="A3" s="1" t="s">
        <v>654</v>
      </c>
    </row>
    <row r="4" spans="1:21" ht="12.75" customHeight="1">
      <c r="A4" s="2" t="s">
        <v>1754</v>
      </c>
      <c r="B4" s="2"/>
      <c r="D4" s="3"/>
      <c r="E4" s="3"/>
      <c r="O4" s="4"/>
      <c r="Q4" s="3"/>
      <c r="U4" s="3"/>
    </row>
    <row r="5" spans="1:10" ht="12" customHeight="1">
      <c r="A5" s="2"/>
      <c r="B5" s="2"/>
      <c r="F5" s="5"/>
      <c r="H5" s="6"/>
      <c r="I5" s="6"/>
      <c r="J5" s="7"/>
    </row>
    <row r="6" spans="1:10" ht="12">
      <c r="A6" s="949" t="s">
        <v>1755</v>
      </c>
      <c r="B6" s="949"/>
      <c r="C6" s="949"/>
      <c r="D6" s="949"/>
      <c r="E6" s="949"/>
      <c r="F6" s="949"/>
      <c r="G6" s="949"/>
      <c r="H6" s="949"/>
      <c r="I6" s="949"/>
      <c r="J6" s="949"/>
    </row>
    <row r="7" spans="1:10" ht="12">
      <c r="A7" s="949" t="s">
        <v>655</v>
      </c>
      <c r="B7" s="949"/>
      <c r="C7" s="949"/>
      <c r="D7" s="949"/>
      <c r="E7" s="949"/>
      <c r="F7" s="949"/>
      <c r="G7" s="949"/>
      <c r="H7" s="949"/>
      <c r="I7" s="949"/>
      <c r="J7" s="949"/>
    </row>
    <row r="8" spans="1:10" ht="12.75">
      <c r="A8" s="8"/>
      <c r="B8" s="9"/>
      <c r="C8" s="6"/>
      <c r="D8" s="6"/>
      <c r="E8" s="6"/>
      <c r="F8" s="6"/>
      <c r="G8" s="6"/>
      <c r="H8" s="6"/>
      <c r="J8" s="6" t="s">
        <v>1756</v>
      </c>
    </row>
    <row r="9" spans="1:10" ht="12" customHeight="1">
      <c r="A9" s="10"/>
      <c r="B9" s="947" t="s">
        <v>1757</v>
      </c>
      <c r="C9" s="947" t="s">
        <v>1758</v>
      </c>
      <c r="D9" s="947" t="s">
        <v>1759</v>
      </c>
      <c r="E9" s="947" t="s">
        <v>1760</v>
      </c>
      <c r="F9" s="947" t="s">
        <v>1761</v>
      </c>
      <c r="G9" s="947" t="s">
        <v>1762</v>
      </c>
      <c r="H9" s="947" t="s">
        <v>1763</v>
      </c>
      <c r="I9" s="947" t="s">
        <v>1764</v>
      </c>
      <c r="J9" s="947" t="s">
        <v>1765</v>
      </c>
    </row>
    <row r="10" spans="1:10" ht="12" customHeight="1">
      <c r="A10" s="9"/>
      <c r="B10" s="947"/>
      <c r="C10" s="947"/>
      <c r="D10" s="947"/>
      <c r="E10" s="947"/>
      <c r="F10" s="947"/>
      <c r="G10" s="947"/>
      <c r="H10" s="947"/>
      <c r="I10" s="947" t="s">
        <v>1766</v>
      </c>
      <c r="J10" s="947"/>
    </row>
    <row r="11" spans="1:10" ht="12" customHeight="1">
      <c r="A11" s="9"/>
      <c r="B11" s="947"/>
      <c r="C11" s="947"/>
      <c r="D11" s="947"/>
      <c r="E11" s="947"/>
      <c r="F11" s="947"/>
      <c r="G11" s="947"/>
      <c r="H11" s="947"/>
      <c r="I11" s="947" t="s">
        <v>1767</v>
      </c>
      <c r="J11" s="947"/>
    </row>
    <row r="12" spans="1:10" ht="12" customHeight="1">
      <c r="A12" s="9"/>
      <c r="B12" s="947"/>
      <c r="C12" s="947"/>
      <c r="D12" s="947"/>
      <c r="E12" s="947"/>
      <c r="F12" s="947"/>
      <c r="G12" s="947"/>
      <c r="H12" s="947"/>
      <c r="I12" s="947" t="s">
        <v>1768</v>
      </c>
      <c r="J12" s="947"/>
    </row>
    <row r="13" spans="1:10" ht="12" customHeight="1">
      <c r="A13" s="9"/>
      <c r="B13" s="947"/>
      <c r="C13" s="947"/>
      <c r="D13" s="947"/>
      <c r="E13" s="947"/>
      <c r="F13" s="947"/>
      <c r="G13" s="947"/>
      <c r="H13" s="947"/>
      <c r="I13" s="947"/>
      <c r="J13" s="947"/>
    </row>
    <row r="14" spans="1:10" ht="12" customHeight="1">
      <c r="A14" s="9"/>
      <c r="B14" s="947"/>
      <c r="C14" s="947"/>
      <c r="D14" s="947"/>
      <c r="E14" s="947"/>
      <c r="F14" s="947"/>
      <c r="G14" s="947"/>
      <c r="H14" s="947"/>
      <c r="I14" s="947"/>
      <c r="J14" s="947"/>
    </row>
    <row r="15" spans="1:10" ht="12" customHeight="1">
      <c r="A15" s="9"/>
      <c r="B15" s="947"/>
      <c r="C15" s="947"/>
      <c r="D15" s="947"/>
      <c r="E15" s="947"/>
      <c r="F15" s="947"/>
      <c r="G15" s="947"/>
      <c r="H15" s="947"/>
      <c r="I15" s="947"/>
      <c r="J15" s="947"/>
    </row>
    <row r="16" spans="1:10" ht="12" customHeight="1">
      <c r="A16" s="9"/>
      <c r="B16" s="947"/>
      <c r="C16" s="947"/>
      <c r="D16" s="947"/>
      <c r="E16" s="947"/>
      <c r="F16" s="947"/>
      <c r="G16" s="947"/>
      <c r="H16" s="947"/>
      <c r="I16" s="947"/>
      <c r="J16" s="947"/>
    </row>
    <row r="17" spans="1:10" ht="12.75" customHeight="1">
      <c r="A17" s="11"/>
      <c r="B17" s="947"/>
      <c r="C17" s="947"/>
      <c r="D17" s="947"/>
      <c r="E17" s="947"/>
      <c r="F17" s="947"/>
      <c r="G17" s="947"/>
      <c r="H17" s="947"/>
      <c r="I17" s="947"/>
      <c r="J17" s="947"/>
    </row>
    <row r="18" spans="1:10" ht="12.75" customHeight="1">
      <c r="A18" s="12" t="s">
        <v>1769</v>
      </c>
      <c r="B18" s="12" t="s">
        <v>1770</v>
      </c>
      <c r="C18" s="13">
        <v>1</v>
      </c>
      <c r="D18" s="13">
        <v>2</v>
      </c>
      <c r="E18" s="13">
        <v>3</v>
      </c>
      <c r="F18" s="13">
        <v>4</v>
      </c>
      <c r="G18" s="13">
        <v>5</v>
      </c>
      <c r="H18" s="14" t="s">
        <v>1771</v>
      </c>
      <c r="I18" s="13">
        <v>7</v>
      </c>
      <c r="J18" s="14" t="s">
        <v>1772</v>
      </c>
    </row>
    <row r="19" spans="1:10" ht="12.75" customHeight="1">
      <c r="A19" s="15"/>
      <c r="B19" s="15"/>
      <c r="C19" s="16"/>
      <c r="D19" s="16"/>
      <c r="E19" s="17"/>
      <c r="F19" s="16"/>
      <c r="G19" s="16"/>
      <c r="H19" s="18"/>
      <c r="I19" s="16"/>
      <c r="J19" s="18"/>
    </row>
    <row r="20" spans="1:10" ht="18" customHeight="1">
      <c r="A20" s="19" t="s">
        <v>1773</v>
      </c>
      <c r="B20" s="20" t="s">
        <v>1774</v>
      </c>
      <c r="C20" s="21">
        <v>6927</v>
      </c>
      <c r="D20" s="21"/>
      <c r="E20" s="21">
        <v>8</v>
      </c>
      <c r="F20" s="21"/>
      <c r="G20" s="21"/>
      <c r="H20" s="21"/>
      <c r="I20" s="21"/>
      <c r="J20" s="21">
        <f>SUM(C20:I20)</f>
        <v>6935</v>
      </c>
    </row>
    <row r="21" spans="1:10" ht="18" customHeight="1">
      <c r="A21" s="22" t="s">
        <v>1775</v>
      </c>
      <c r="B21" s="20" t="s">
        <v>1776</v>
      </c>
      <c r="C21" s="23">
        <v>6802</v>
      </c>
      <c r="D21" s="23"/>
      <c r="E21" s="23">
        <v>8</v>
      </c>
      <c r="F21" s="23"/>
      <c r="G21" s="23"/>
      <c r="H21" s="21"/>
      <c r="I21" s="23"/>
      <c r="J21" s="21">
        <f aca="true" t="shared" si="0" ref="J21:J61">SUM(C21:I21)</f>
        <v>6810</v>
      </c>
    </row>
    <row r="22" spans="1:10" ht="18" customHeight="1">
      <c r="A22" s="22" t="s">
        <v>1777</v>
      </c>
      <c r="B22" s="20" t="s">
        <v>1778</v>
      </c>
      <c r="C22" s="23">
        <v>6466</v>
      </c>
      <c r="D22" s="23"/>
      <c r="E22" s="23"/>
      <c r="F22" s="23"/>
      <c r="G22" s="23"/>
      <c r="H22" s="21"/>
      <c r="I22" s="23"/>
      <c r="J22" s="21">
        <f t="shared" si="0"/>
        <v>6466</v>
      </c>
    </row>
    <row r="23" spans="1:10" ht="26.25" customHeight="1">
      <c r="A23" s="24" t="s">
        <v>1779</v>
      </c>
      <c r="B23" s="20" t="s">
        <v>1780</v>
      </c>
      <c r="C23" s="23"/>
      <c r="D23" s="23"/>
      <c r="E23" s="23"/>
      <c r="F23" s="23"/>
      <c r="G23" s="23"/>
      <c r="H23" s="21"/>
      <c r="I23" s="23"/>
      <c r="J23" s="21">
        <f t="shared" si="0"/>
        <v>0</v>
      </c>
    </row>
    <row r="24" spans="1:10" ht="18" customHeight="1">
      <c r="A24" s="25" t="s">
        <v>1781</v>
      </c>
      <c r="B24" s="20" t="s">
        <v>1782</v>
      </c>
      <c r="C24" s="21"/>
      <c r="D24" s="26"/>
      <c r="E24" s="26"/>
      <c r="F24" s="26"/>
      <c r="G24" s="26"/>
      <c r="H24" s="21"/>
      <c r="I24" s="27"/>
      <c r="J24" s="21">
        <f t="shared" si="0"/>
        <v>0</v>
      </c>
    </row>
    <row r="25" spans="1:10" ht="29.25" customHeight="1">
      <c r="A25" s="24" t="s">
        <v>1783</v>
      </c>
      <c r="B25" s="20" t="s">
        <v>1784</v>
      </c>
      <c r="C25" s="21">
        <v>1420</v>
      </c>
      <c r="D25" s="21"/>
      <c r="E25" s="21"/>
      <c r="F25" s="21"/>
      <c r="G25" s="21"/>
      <c r="H25" s="21"/>
      <c r="I25" s="27"/>
      <c r="J25" s="21">
        <f t="shared" si="0"/>
        <v>1420</v>
      </c>
    </row>
    <row r="26" spans="1:10" ht="37.5" customHeight="1">
      <c r="A26" s="28" t="s">
        <v>1785</v>
      </c>
      <c r="B26" s="20" t="s">
        <v>1786</v>
      </c>
      <c r="C26" s="1192">
        <v>41</v>
      </c>
      <c r="D26" s="26"/>
      <c r="E26" s="26"/>
      <c r="F26" s="26"/>
      <c r="G26" s="26"/>
      <c r="H26" s="21"/>
      <c r="I26" s="27"/>
      <c r="J26" s="21">
        <f t="shared" si="0"/>
        <v>41</v>
      </c>
    </row>
    <row r="27" spans="1:10" ht="18" customHeight="1">
      <c r="A27" s="28" t="s">
        <v>2154</v>
      </c>
      <c r="B27" s="20" t="s">
        <v>2155</v>
      </c>
      <c r="C27" s="21">
        <v>1379</v>
      </c>
      <c r="D27" s="26"/>
      <c r="E27" s="26"/>
      <c r="F27" s="26"/>
      <c r="G27" s="26"/>
      <c r="H27" s="21"/>
      <c r="I27" s="27"/>
      <c r="J27" s="21">
        <f t="shared" si="0"/>
        <v>1379</v>
      </c>
    </row>
    <row r="28" spans="1:10" ht="18" customHeight="1">
      <c r="A28" s="24" t="s">
        <v>2156</v>
      </c>
      <c r="B28" s="20" t="s">
        <v>2157</v>
      </c>
      <c r="C28" s="21"/>
      <c r="D28" s="26"/>
      <c r="E28" s="26"/>
      <c r="F28" s="26"/>
      <c r="G28" s="26"/>
      <c r="H28" s="21"/>
      <c r="I28" s="26"/>
      <c r="J28" s="21">
        <f t="shared" si="0"/>
        <v>0</v>
      </c>
    </row>
    <row r="29" spans="1:10" ht="18" customHeight="1">
      <c r="A29" s="22" t="s">
        <v>2158</v>
      </c>
      <c r="B29" s="20" t="s">
        <v>2159</v>
      </c>
      <c r="C29" s="21">
        <v>1267</v>
      </c>
      <c r="D29" s="26"/>
      <c r="E29" s="26"/>
      <c r="F29" s="26"/>
      <c r="G29" s="26"/>
      <c r="H29" s="21"/>
      <c r="I29" s="27"/>
      <c r="J29" s="21">
        <f t="shared" si="0"/>
        <v>1267</v>
      </c>
    </row>
    <row r="30" spans="1:10" ht="18" customHeight="1">
      <c r="A30" s="22" t="s">
        <v>2160</v>
      </c>
      <c r="B30" s="20" t="s">
        <v>2161</v>
      </c>
      <c r="C30" s="21">
        <v>3779</v>
      </c>
      <c r="D30" s="21"/>
      <c r="E30" s="21"/>
      <c r="F30" s="21"/>
      <c r="G30" s="21"/>
      <c r="H30" s="21"/>
      <c r="I30" s="21"/>
      <c r="J30" s="21">
        <f t="shared" si="0"/>
        <v>3779</v>
      </c>
    </row>
    <row r="31" spans="1:10" ht="18" customHeight="1">
      <c r="A31" s="25" t="s">
        <v>2162</v>
      </c>
      <c r="B31" s="20" t="s">
        <v>2163</v>
      </c>
      <c r="C31" s="23">
        <v>3620</v>
      </c>
      <c r="D31" s="26"/>
      <c r="E31" s="26"/>
      <c r="F31" s="26"/>
      <c r="G31" s="26"/>
      <c r="H31" s="21"/>
      <c r="I31" s="27"/>
      <c r="J31" s="21">
        <f t="shared" si="0"/>
        <v>3620</v>
      </c>
    </row>
    <row r="32" spans="1:10" ht="24.75" customHeight="1">
      <c r="A32" s="28" t="s">
        <v>2164</v>
      </c>
      <c r="B32" s="20" t="s">
        <v>2165</v>
      </c>
      <c r="C32" s="23"/>
      <c r="D32" s="26"/>
      <c r="E32" s="26"/>
      <c r="F32" s="26"/>
      <c r="G32" s="26"/>
      <c r="H32" s="21"/>
      <c r="I32" s="26"/>
      <c r="J32" s="21">
        <f t="shared" si="0"/>
        <v>0</v>
      </c>
    </row>
    <row r="33" spans="1:10" ht="18" customHeight="1">
      <c r="A33" s="25" t="s">
        <v>2166</v>
      </c>
      <c r="B33" s="20" t="s">
        <v>2167</v>
      </c>
      <c r="C33" s="23"/>
      <c r="D33" s="26"/>
      <c r="E33" s="26"/>
      <c r="F33" s="26"/>
      <c r="G33" s="26"/>
      <c r="H33" s="21"/>
      <c r="I33" s="27"/>
      <c r="J33" s="21">
        <f t="shared" si="0"/>
        <v>0</v>
      </c>
    </row>
    <row r="34" spans="1:10" ht="41.25" customHeight="1">
      <c r="A34" s="28" t="s">
        <v>2168</v>
      </c>
      <c r="B34" s="20" t="s">
        <v>2169</v>
      </c>
      <c r="C34" s="21">
        <v>159</v>
      </c>
      <c r="D34" s="26"/>
      <c r="E34" s="26"/>
      <c r="F34" s="26"/>
      <c r="G34" s="26"/>
      <c r="H34" s="21"/>
      <c r="I34" s="27"/>
      <c r="J34" s="21">
        <f t="shared" si="0"/>
        <v>159</v>
      </c>
    </row>
    <row r="35" spans="1:10" ht="18" customHeight="1">
      <c r="A35" s="22" t="s">
        <v>2170</v>
      </c>
      <c r="B35" s="20" t="s">
        <v>2171</v>
      </c>
      <c r="C35" s="21"/>
      <c r="D35" s="26"/>
      <c r="E35" s="26"/>
      <c r="F35" s="26"/>
      <c r="G35" s="26"/>
      <c r="H35" s="21"/>
      <c r="I35" s="27"/>
      <c r="J35" s="21">
        <f t="shared" si="0"/>
        <v>0</v>
      </c>
    </row>
    <row r="36" spans="1:10" ht="18" customHeight="1">
      <c r="A36" s="22" t="s">
        <v>2366</v>
      </c>
      <c r="B36" s="20" t="s">
        <v>2367</v>
      </c>
      <c r="C36" s="23">
        <v>336</v>
      </c>
      <c r="D36" s="23"/>
      <c r="E36" s="23">
        <v>8</v>
      </c>
      <c r="F36" s="26"/>
      <c r="G36" s="23"/>
      <c r="H36" s="21"/>
      <c r="I36" s="27"/>
      <c r="J36" s="21">
        <f t="shared" si="0"/>
        <v>344</v>
      </c>
    </row>
    <row r="37" spans="1:10" ht="18" customHeight="1">
      <c r="A37" s="22" t="s">
        <v>2368</v>
      </c>
      <c r="B37" s="20" t="s">
        <v>2369</v>
      </c>
      <c r="C37" s="23"/>
      <c r="D37" s="23"/>
      <c r="E37" s="23"/>
      <c r="F37" s="26"/>
      <c r="G37" s="26"/>
      <c r="H37" s="21"/>
      <c r="I37" s="27"/>
      <c r="J37" s="21">
        <f t="shared" si="0"/>
        <v>0</v>
      </c>
    </row>
    <row r="38" spans="1:10" ht="18" customHeight="1">
      <c r="A38" s="22" t="s">
        <v>2370</v>
      </c>
      <c r="B38" s="20" t="s">
        <v>2371</v>
      </c>
      <c r="C38" s="23"/>
      <c r="D38" s="23"/>
      <c r="E38" s="23"/>
      <c r="F38" s="26"/>
      <c r="G38" s="26"/>
      <c r="H38" s="21"/>
      <c r="I38" s="27"/>
      <c r="J38" s="21">
        <f t="shared" si="0"/>
        <v>0</v>
      </c>
    </row>
    <row r="39" spans="1:10" ht="18" customHeight="1">
      <c r="A39" s="22" t="s">
        <v>2372</v>
      </c>
      <c r="B39" s="20" t="s">
        <v>2373</v>
      </c>
      <c r="C39" s="23">
        <v>125</v>
      </c>
      <c r="D39" s="23"/>
      <c r="E39" s="23"/>
      <c r="F39" s="23"/>
      <c r="G39" s="23"/>
      <c r="H39" s="21"/>
      <c r="I39" s="27"/>
      <c r="J39" s="21">
        <f t="shared" si="0"/>
        <v>125</v>
      </c>
    </row>
    <row r="40" spans="1:10" ht="18" customHeight="1">
      <c r="A40" s="25" t="s">
        <v>2374</v>
      </c>
      <c r="B40" s="20" t="s">
        <v>2375</v>
      </c>
      <c r="C40" s="23">
        <v>125</v>
      </c>
      <c r="D40" s="26"/>
      <c r="E40" s="26"/>
      <c r="F40" s="26"/>
      <c r="G40" s="26"/>
      <c r="H40" s="21"/>
      <c r="I40" s="27"/>
      <c r="J40" s="21">
        <f t="shared" si="0"/>
        <v>125</v>
      </c>
    </row>
    <row r="41" spans="1:10" ht="18" customHeight="1">
      <c r="A41" s="25" t="s">
        <v>2376</v>
      </c>
      <c r="B41" s="20" t="s">
        <v>2377</v>
      </c>
      <c r="C41" s="23"/>
      <c r="D41" s="21"/>
      <c r="E41" s="26"/>
      <c r="F41" s="26"/>
      <c r="G41" s="21"/>
      <c r="H41" s="21"/>
      <c r="I41" s="27"/>
      <c r="J41" s="21">
        <f t="shared" si="0"/>
        <v>0</v>
      </c>
    </row>
    <row r="42" spans="1:10" ht="18" customHeight="1">
      <c r="A42" s="22" t="s">
        <v>2378</v>
      </c>
      <c r="B42" s="20" t="s">
        <v>2379</v>
      </c>
      <c r="C42" s="23"/>
      <c r="D42" s="21"/>
      <c r="E42" s="26"/>
      <c r="F42" s="26"/>
      <c r="G42" s="21"/>
      <c r="H42" s="21"/>
      <c r="I42" s="27"/>
      <c r="J42" s="21">
        <f t="shared" si="0"/>
        <v>0</v>
      </c>
    </row>
    <row r="43" spans="1:10" ht="18" customHeight="1">
      <c r="A43" s="19" t="s">
        <v>1822</v>
      </c>
      <c r="B43" s="20" t="s">
        <v>2380</v>
      </c>
      <c r="C43" s="23">
        <v>6927</v>
      </c>
      <c r="D43" s="23"/>
      <c r="E43" s="23">
        <v>8</v>
      </c>
      <c r="F43" s="23"/>
      <c r="G43" s="23"/>
      <c r="H43" s="21"/>
      <c r="I43" s="21"/>
      <c r="J43" s="21">
        <f t="shared" si="0"/>
        <v>6935</v>
      </c>
    </row>
    <row r="44" spans="1:10" ht="18" customHeight="1">
      <c r="A44" s="2" t="s">
        <v>2381</v>
      </c>
      <c r="B44" s="20" t="s">
        <v>2382</v>
      </c>
      <c r="C44" s="23">
        <v>5660</v>
      </c>
      <c r="D44" s="23"/>
      <c r="E44" s="23">
        <v>8</v>
      </c>
      <c r="F44" s="26"/>
      <c r="G44" s="23"/>
      <c r="H44" s="21"/>
      <c r="I44" s="23"/>
      <c r="J44" s="21">
        <f t="shared" si="0"/>
        <v>5668</v>
      </c>
    </row>
    <row r="45" spans="1:10" ht="18" customHeight="1">
      <c r="A45" s="25" t="s">
        <v>2383</v>
      </c>
      <c r="B45" s="20" t="s">
        <v>2384</v>
      </c>
      <c r="C45" s="23">
        <v>3180</v>
      </c>
      <c r="D45" s="23"/>
      <c r="E45" s="23">
        <v>0</v>
      </c>
      <c r="F45" s="26"/>
      <c r="G45" s="23"/>
      <c r="H45" s="21"/>
      <c r="I45" s="27"/>
      <c r="J45" s="21">
        <f t="shared" si="0"/>
        <v>3180</v>
      </c>
    </row>
    <row r="46" spans="1:10" ht="18" customHeight="1">
      <c r="A46" s="25" t="s">
        <v>2385</v>
      </c>
      <c r="B46" s="20" t="s">
        <v>2386</v>
      </c>
      <c r="C46" s="23">
        <v>1651</v>
      </c>
      <c r="D46" s="23"/>
      <c r="E46" s="23">
        <v>8</v>
      </c>
      <c r="F46" s="26"/>
      <c r="G46" s="23"/>
      <c r="H46" s="21"/>
      <c r="I46" s="27"/>
      <c r="J46" s="21">
        <f t="shared" si="0"/>
        <v>1659</v>
      </c>
    </row>
    <row r="47" spans="1:10" ht="18" customHeight="1">
      <c r="A47" s="25" t="s">
        <v>2387</v>
      </c>
      <c r="B47" s="20" t="s">
        <v>2388</v>
      </c>
      <c r="C47" s="23"/>
      <c r="D47" s="23"/>
      <c r="E47" s="23"/>
      <c r="F47" s="26"/>
      <c r="G47" s="26"/>
      <c r="H47" s="21"/>
      <c r="I47" s="27"/>
      <c r="J47" s="21">
        <f t="shared" si="0"/>
        <v>0</v>
      </c>
    </row>
    <row r="48" spans="1:10" ht="18" customHeight="1">
      <c r="A48" s="25" t="s">
        <v>2389</v>
      </c>
      <c r="B48" s="20" t="s">
        <v>2390</v>
      </c>
      <c r="C48" s="23"/>
      <c r="D48" s="26"/>
      <c r="E48" s="26"/>
      <c r="F48" s="26"/>
      <c r="G48" s="26"/>
      <c r="H48" s="21"/>
      <c r="I48" s="27"/>
      <c r="J48" s="21">
        <f t="shared" si="0"/>
        <v>0</v>
      </c>
    </row>
    <row r="49" spans="1:10" ht="18" customHeight="1">
      <c r="A49" s="25" t="s">
        <v>2391</v>
      </c>
      <c r="B49" s="20" t="s">
        <v>2392</v>
      </c>
      <c r="C49" s="23"/>
      <c r="D49" s="26"/>
      <c r="E49" s="26"/>
      <c r="F49" s="26"/>
      <c r="G49" s="26"/>
      <c r="H49" s="21"/>
      <c r="I49" s="27"/>
      <c r="J49" s="21">
        <f t="shared" si="0"/>
        <v>0</v>
      </c>
    </row>
    <row r="50" spans="1:10" ht="18" customHeight="1">
      <c r="A50" s="25" t="s">
        <v>2393</v>
      </c>
      <c r="B50" s="20" t="s">
        <v>2394</v>
      </c>
      <c r="C50" s="23"/>
      <c r="D50" s="23"/>
      <c r="E50" s="23"/>
      <c r="F50" s="26"/>
      <c r="G50" s="26"/>
      <c r="H50" s="21"/>
      <c r="I50" s="23"/>
      <c r="J50" s="21">
        <f t="shared" si="0"/>
        <v>0</v>
      </c>
    </row>
    <row r="51" spans="1:10" ht="18" customHeight="1">
      <c r="A51" s="25" t="s">
        <v>2395</v>
      </c>
      <c r="B51" s="20" t="s">
        <v>2396</v>
      </c>
      <c r="C51" s="23"/>
      <c r="D51" s="23"/>
      <c r="E51" s="26"/>
      <c r="F51" s="26"/>
      <c r="G51" s="26"/>
      <c r="H51" s="21"/>
      <c r="I51" s="27"/>
      <c r="J51" s="21">
        <f t="shared" si="0"/>
        <v>0</v>
      </c>
    </row>
    <row r="52" spans="1:10" ht="24.75" customHeight="1">
      <c r="A52" s="800" t="s">
        <v>2397</v>
      </c>
      <c r="B52" s="20" t="s">
        <v>2398</v>
      </c>
      <c r="C52" s="23"/>
      <c r="D52" s="23"/>
      <c r="E52" s="26"/>
      <c r="F52" s="26"/>
      <c r="G52" s="26"/>
      <c r="H52" s="21"/>
      <c r="I52" s="27"/>
      <c r="J52" s="21">
        <f t="shared" si="0"/>
        <v>0</v>
      </c>
    </row>
    <row r="53" spans="1:10" ht="18" customHeight="1">
      <c r="A53" s="25" t="s">
        <v>2399</v>
      </c>
      <c r="B53" s="20" t="s">
        <v>2400</v>
      </c>
      <c r="C53" s="23">
        <v>647</v>
      </c>
      <c r="D53" s="26"/>
      <c r="E53" s="26"/>
      <c r="F53" s="26"/>
      <c r="G53" s="26"/>
      <c r="H53" s="21"/>
      <c r="I53" s="27"/>
      <c r="J53" s="21">
        <f t="shared" si="0"/>
        <v>647</v>
      </c>
    </row>
    <row r="54" spans="1:10" ht="18" customHeight="1">
      <c r="A54" s="25" t="s">
        <v>2401</v>
      </c>
      <c r="B54" s="20" t="s">
        <v>2402</v>
      </c>
      <c r="C54" s="23">
        <v>182</v>
      </c>
      <c r="D54" s="26"/>
      <c r="E54" s="26"/>
      <c r="F54" s="26"/>
      <c r="G54" s="26"/>
      <c r="H54" s="21"/>
      <c r="I54" s="27"/>
      <c r="J54" s="21">
        <f t="shared" si="0"/>
        <v>182</v>
      </c>
    </row>
    <row r="55" spans="1:10" ht="18" customHeight="1">
      <c r="A55" s="2" t="s">
        <v>2403</v>
      </c>
      <c r="B55" s="20" t="s">
        <v>2404</v>
      </c>
      <c r="C55" s="23">
        <v>1267</v>
      </c>
      <c r="D55" s="23"/>
      <c r="E55" s="23"/>
      <c r="F55" s="23"/>
      <c r="G55" s="23"/>
      <c r="H55" s="21"/>
      <c r="I55" s="27"/>
      <c r="J55" s="21">
        <f t="shared" si="0"/>
        <v>1267</v>
      </c>
    </row>
    <row r="56" spans="1:10" ht="18" customHeight="1">
      <c r="A56" s="2" t="s">
        <v>1823</v>
      </c>
      <c r="B56" s="20" t="s">
        <v>2405</v>
      </c>
      <c r="C56" s="23"/>
      <c r="D56" s="23"/>
      <c r="E56" s="23"/>
      <c r="F56" s="23"/>
      <c r="G56" s="23"/>
      <c r="H56" s="21"/>
      <c r="I56" s="27"/>
      <c r="J56" s="21">
        <f t="shared" si="0"/>
        <v>0</v>
      </c>
    </row>
    <row r="57" spans="1:10" ht="18" customHeight="1">
      <c r="A57" s="25" t="s">
        <v>2406</v>
      </c>
      <c r="B57" s="20" t="s">
        <v>2407</v>
      </c>
      <c r="C57" s="23"/>
      <c r="D57" s="26"/>
      <c r="E57" s="26"/>
      <c r="F57" s="26"/>
      <c r="G57" s="26"/>
      <c r="H57" s="21"/>
      <c r="I57" s="27"/>
      <c r="J57" s="21">
        <f t="shared" si="0"/>
        <v>0</v>
      </c>
    </row>
    <row r="58" spans="1:10" ht="18" customHeight="1">
      <c r="A58" s="29" t="s">
        <v>2408</v>
      </c>
      <c r="B58" s="20" t="s">
        <v>2409</v>
      </c>
      <c r="C58" s="23"/>
      <c r="D58" s="23"/>
      <c r="E58" s="23"/>
      <c r="F58" s="26"/>
      <c r="G58" s="26"/>
      <c r="H58" s="21"/>
      <c r="I58" s="27"/>
      <c r="J58" s="21">
        <f t="shared" si="0"/>
        <v>0</v>
      </c>
    </row>
    <row r="59" spans="1:10" ht="18" customHeight="1">
      <c r="A59" s="30" t="s">
        <v>2411</v>
      </c>
      <c r="B59" s="799">
        <v>40</v>
      </c>
      <c r="C59" s="23"/>
      <c r="D59" s="23"/>
      <c r="E59" s="23"/>
      <c r="F59" s="26"/>
      <c r="G59" s="26"/>
      <c r="H59" s="21"/>
      <c r="I59" s="27"/>
      <c r="J59" s="21">
        <f t="shared" si="0"/>
        <v>0</v>
      </c>
    </row>
    <row r="60" spans="1:10" ht="28.5" customHeight="1">
      <c r="A60" s="24" t="s">
        <v>1824</v>
      </c>
      <c r="B60" s="799">
        <v>41</v>
      </c>
      <c r="C60" s="23"/>
      <c r="D60" s="23"/>
      <c r="E60" s="23"/>
      <c r="F60" s="23"/>
      <c r="G60" s="23"/>
      <c r="H60" s="21"/>
      <c r="I60" s="23"/>
      <c r="J60" s="21">
        <f t="shared" si="0"/>
        <v>0</v>
      </c>
    </row>
    <row r="61" spans="1:10" s="6" customFormat="1" ht="18" customHeight="1">
      <c r="A61" s="31" t="s">
        <v>2412</v>
      </c>
      <c r="B61" s="31"/>
      <c r="C61" s="32"/>
      <c r="D61" s="32"/>
      <c r="E61" s="32"/>
      <c r="F61" s="32"/>
      <c r="G61" s="32"/>
      <c r="H61" s="32"/>
      <c r="I61" s="32"/>
      <c r="J61" s="21">
        <f t="shared" si="0"/>
        <v>0</v>
      </c>
    </row>
    <row r="62" spans="1:10" s="6" customFormat="1" ht="18" customHeight="1">
      <c r="A62" s="2" t="s">
        <v>2413</v>
      </c>
      <c r="B62" s="2"/>
      <c r="C62" s="27"/>
      <c r="D62" s="27"/>
      <c r="E62" s="27"/>
      <c r="F62" s="27"/>
      <c r="G62" s="27"/>
      <c r="H62" s="27"/>
      <c r="I62" s="27"/>
      <c r="J62" s="27"/>
    </row>
    <row r="63" spans="1:10" s="6" customFormat="1" ht="15.75" customHeight="1">
      <c r="A63" s="948" t="s">
        <v>715</v>
      </c>
      <c r="B63" s="948"/>
      <c r="C63" s="948"/>
      <c r="D63" s="948"/>
      <c r="E63" s="948"/>
      <c r="F63" s="948"/>
      <c r="G63" s="948"/>
      <c r="H63" s="948"/>
      <c r="I63" s="948"/>
      <c r="J63" s="948"/>
    </row>
    <row r="64" spans="1:10" s="6" customFormat="1" ht="15.75" customHeight="1">
      <c r="A64" s="33" t="s">
        <v>2414</v>
      </c>
      <c r="B64" s="34"/>
      <c r="C64" s="34"/>
      <c r="D64" s="34"/>
      <c r="E64" s="34"/>
      <c r="F64" s="34"/>
      <c r="G64" s="34"/>
      <c r="H64" s="34"/>
      <c r="I64" s="34"/>
      <c r="J64" s="34"/>
    </row>
    <row r="65" spans="1:10" s="6" customFormat="1" ht="15.75" customHeight="1">
      <c r="A65" s="35" t="s">
        <v>2415</v>
      </c>
      <c r="B65" s="34"/>
      <c r="C65" s="34"/>
      <c r="D65" s="34"/>
      <c r="E65" s="34"/>
      <c r="F65" s="34"/>
      <c r="G65" s="34"/>
      <c r="H65" s="34"/>
      <c r="I65" s="34"/>
      <c r="J65" s="34"/>
    </row>
    <row r="66" s="6" customFormat="1" ht="15.75" customHeight="1">
      <c r="A66" s="36"/>
    </row>
    <row r="67" spans="1:11" s="6" customFormat="1" ht="11.25" customHeight="1">
      <c r="A67" s="36"/>
      <c r="G67" s="37"/>
      <c r="H67" s="38"/>
      <c r="I67" s="38"/>
      <c r="J67" s="38"/>
      <c r="K67" s="38"/>
    </row>
    <row r="68" spans="1:10" s="6" customFormat="1" ht="14.25">
      <c r="A68" s="36"/>
      <c r="G68" s="39" t="s">
        <v>2416</v>
      </c>
      <c r="H68" s="40"/>
      <c r="I68" s="40"/>
      <c r="J68" s="41"/>
    </row>
    <row r="69" spans="1:10" s="6" customFormat="1" ht="14.25">
      <c r="A69" s="36"/>
      <c r="G69" s="42" t="s">
        <v>2417</v>
      </c>
      <c r="H69" s="40"/>
      <c r="I69" s="34"/>
      <c r="J69" s="41"/>
    </row>
  </sheetData>
  <sheetProtection selectLockedCells="1" selectUnlockedCells="1"/>
  <mergeCells count="12">
    <mergeCell ref="A6:J6"/>
    <mergeCell ref="A7:J7"/>
    <mergeCell ref="B9:B17"/>
    <mergeCell ref="C9:C17"/>
    <mergeCell ref="D9:D17"/>
    <mergeCell ref="E9:E17"/>
    <mergeCell ref="F9:F17"/>
    <mergeCell ref="G9:G17"/>
    <mergeCell ref="H9:H17"/>
    <mergeCell ref="I9:I17"/>
    <mergeCell ref="J9:J17"/>
    <mergeCell ref="A63:J63"/>
  </mergeCells>
  <printOptions horizontalCentered="1"/>
  <pageMargins left="0" right="0" top="0" bottom="0" header="0.5118055555555555" footer="0"/>
  <pageSetup horizontalDpi="300" verticalDpi="300" orientation="landscape" paperSize="9" scale="85" r:id="rId2"/>
  <headerFooter alignWithMargins="0">
    <oddFooter>&amp;C&amp;8 &amp;P</oddFooter>
  </headerFooter>
  <drawing r:id="rId1"/>
</worksheet>
</file>

<file path=xl/worksheets/sheet2.xml><?xml version="1.0" encoding="utf-8"?>
<worksheet xmlns="http://schemas.openxmlformats.org/spreadsheetml/2006/main" xmlns:r="http://schemas.openxmlformats.org/officeDocument/2006/relationships">
  <sheetPr>
    <tabColor indexed="10"/>
  </sheetPr>
  <dimension ref="A1:N471"/>
  <sheetViews>
    <sheetView zoomScale="65" zoomScaleNormal="65" zoomScaleSheetLayoutView="75" zoomScalePageLayoutView="0" workbookViewId="0" topLeftCell="A1">
      <selection activeCell="R7" sqref="R7"/>
    </sheetView>
  </sheetViews>
  <sheetFormatPr defaultColWidth="9.140625" defaultRowHeight="12.75"/>
  <cols>
    <col min="1" max="1" width="4.8515625" style="43" customWidth="1"/>
    <col min="2" max="2" width="5.28125" style="43" customWidth="1"/>
    <col min="3" max="3" width="83.57421875" style="43" customWidth="1"/>
    <col min="4" max="4" width="12.140625" style="43" customWidth="1"/>
    <col min="5" max="5" width="10.28125" style="43" customWidth="1"/>
    <col min="6" max="6" width="11.140625" style="43" customWidth="1"/>
    <col min="7" max="7" width="10.28125" style="43" customWidth="1"/>
    <col min="8" max="8" width="9.7109375" style="43" customWidth="1"/>
    <col min="9" max="9" width="10.28125" style="43" customWidth="1"/>
    <col min="10" max="13" width="9.7109375" style="43" customWidth="1"/>
    <col min="14" max="14" width="11.140625" style="43" customWidth="1"/>
    <col min="15" max="16384" width="9.140625" style="43" customWidth="1"/>
  </cols>
  <sheetData>
    <row r="1" spans="1:14" ht="12.75">
      <c r="A1" s="44" t="s">
        <v>1668</v>
      </c>
      <c r="B1" s="44"/>
      <c r="C1" s="44"/>
      <c r="D1" s="45"/>
      <c r="E1" s="46"/>
      <c r="F1" s="46"/>
      <c r="G1" s="46"/>
      <c r="H1" s="46"/>
      <c r="I1" s="46"/>
      <c r="J1" s="47"/>
      <c r="K1" s="47"/>
      <c r="L1" s="46"/>
      <c r="M1" s="46"/>
      <c r="N1" s="47"/>
    </row>
    <row r="2" spans="1:14" s="49" customFormat="1" ht="15">
      <c r="A2" s="48" t="s">
        <v>1667</v>
      </c>
      <c r="B2" s="46"/>
      <c r="C2" s="46"/>
      <c r="D2" s="45"/>
      <c r="E2" s="46"/>
      <c r="F2" s="46"/>
      <c r="G2" s="46"/>
      <c r="H2" s="46"/>
      <c r="I2" s="46"/>
      <c r="J2" s="47"/>
      <c r="K2" s="47"/>
      <c r="L2" s="46"/>
      <c r="M2" s="46"/>
      <c r="N2" s="47"/>
    </row>
    <row r="3" spans="1:14" ht="21.75" customHeight="1">
      <c r="A3" s="50" t="s">
        <v>1787</v>
      </c>
      <c r="B3" s="50"/>
      <c r="C3" s="51"/>
      <c r="D3" s="45"/>
      <c r="E3" s="46"/>
      <c r="F3" s="46"/>
      <c r="G3" s="46"/>
      <c r="H3" s="46"/>
      <c r="I3" s="46"/>
      <c r="J3" s="46"/>
      <c r="K3" s="46"/>
      <c r="L3" s="46"/>
      <c r="M3" s="46"/>
      <c r="N3" s="46"/>
    </row>
    <row r="4" spans="1:14" ht="12.75">
      <c r="A4" s="50"/>
      <c r="B4" s="50"/>
      <c r="C4" s="51"/>
      <c r="D4" s="45"/>
      <c r="E4" s="46"/>
      <c r="F4" s="46"/>
      <c r="G4" s="46"/>
      <c r="H4" s="46"/>
      <c r="I4" s="46"/>
      <c r="J4" s="46"/>
      <c r="K4" s="46"/>
      <c r="L4" s="46"/>
      <c r="M4" s="46"/>
      <c r="N4" s="46"/>
    </row>
    <row r="5" spans="1:14" ht="12.75">
      <c r="A5" s="921" t="s">
        <v>1788</v>
      </c>
      <c r="B5" s="921"/>
      <c r="C5" s="921"/>
      <c r="D5" s="921"/>
      <c r="E5" s="921"/>
      <c r="F5" s="921"/>
      <c r="G5" s="921"/>
      <c r="H5" s="921"/>
      <c r="I5" s="921"/>
      <c r="J5" s="921"/>
      <c r="K5" s="921"/>
      <c r="L5" s="921"/>
      <c r="M5" s="921"/>
      <c r="N5" s="921"/>
    </row>
    <row r="6" spans="1:14" ht="12.75">
      <c r="A6" s="921" t="s">
        <v>1695</v>
      </c>
      <c r="B6" s="921"/>
      <c r="C6" s="921"/>
      <c r="D6" s="921"/>
      <c r="E6" s="921"/>
      <c r="F6" s="921"/>
      <c r="G6" s="921"/>
      <c r="H6" s="921"/>
      <c r="I6" s="921"/>
      <c r="J6" s="921"/>
      <c r="K6" s="921"/>
      <c r="L6" s="921"/>
      <c r="M6" s="921"/>
      <c r="N6" s="921"/>
    </row>
    <row r="7" spans="1:7" ht="12.75">
      <c r="A7" s="47"/>
      <c r="B7" s="47"/>
      <c r="C7" s="47"/>
      <c r="D7" s="47"/>
      <c r="E7" s="47"/>
      <c r="F7" s="47"/>
      <c r="G7" s="47"/>
    </row>
    <row r="8" spans="1:7" ht="12.75" customHeight="1">
      <c r="A8" s="922" t="s">
        <v>1789</v>
      </c>
      <c r="B8" s="922"/>
      <c r="C8" s="922"/>
      <c r="D8" s="47"/>
      <c r="E8" s="47"/>
      <c r="F8" s="47"/>
      <c r="G8" s="47"/>
    </row>
    <row r="9" spans="1:7" ht="12.75" customHeight="1">
      <c r="A9" s="922" t="s">
        <v>1790</v>
      </c>
      <c r="B9" s="922"/>
      <c r="C9" s="922"/>
      <c r="D9" s="47"/>
      <c r="E9" s="47"/>
      <c r="F9" s="47"/>
      <c r="G9" s="47"/>
    </row>
    <row r="10" spans="1:7" ht="13.5" customHeight="1">
      <c r="A10" s="44" t="s">
        <v>1791</v>
      </c>
      <c r="B10" s="44"/>
      <c r="C10" s="53"/>
      <c r="D10" s="45"/>
      <c r="E10" s="46"/>
      <c r="F10" s="46"/>
      <c r="G10" s="46"/>
    </row>
    <row r="11" spans="1:14" ht="13.5" thickBot="1">
      <c r="A11" s="53"/>
      <c r="B11" s="53"/>
      <c r="C11" s="53"/>
      <c r="D11" s="45"/>
      <c r="E11" s="54"/>
      <c r="F11" s="54"/>
      <c r="G11" s="54"/>
      <c r="H11" s="55"/>
      <c r="I11" s="55"/>
      <c r="J11" s="52"/>
      <c r="K11" s="52"/>
      <c r="L11" s="52"/>
      <c r="M11" s="52" t="s">
        <v>1792</v>
      </c>
      <c r="N11" s="52"/>
    </row>
    <row r="12" spans="1:14" ht="39.75" customHeight="1">
      <c r="A12" s="952" t="s">
        <v>1793</v>
      </c>
      <c r="B12" s="953"/>
      <c r="C12" s="953"/>
      <c r="D12" s="958" t="s">
        <v>1794</v>
      </c>
      <c r="E12" s="121" t="s">
        <v>1795</v>
      </c>
      <c r="F12" s="122" t="s">
        <v>1796</v>
      </c>
      <c r="G12" s="951" t="s">
        <v>1797</v>
      </c>
      <c r="H12" s="951"/>
      <c r="I12" s="951" t="s">
        <v>1798</v>
      </c>
      <c r="J12" s="951"/>
      <c r="K12" s="951" t="s">
        <v>1798</v>
      </c>
      <c r="L12" s="951"/>
      <c r="M12" s="918" t="s">
        <v>1798</v>
      </c>
      <c r="N12" s="919"/>
    </row>
    <row r="13" spans="1:14" ht="30.75" customHeight="1">
      <c r="A13" s="954"/>
      <c r="B13" s="955"/>
      <c r="C13" s="955"/>
      <c r="D13" s="926"/>
      <c r="E13" s="915">
        <v>2015</v>
      </c>
      <c r="F13" s="915">
        <v>2016</v>
      </c>
      <c r="G13" s="916">
        <v>2017</v>
      </c>
      <c r="H13" s="916"/>
      <c r="I13" s="916">
        <v>2018</v>
      </c>
      <c r="J13" s="916"/>
      <c r="K13" s="916">
        <v>2019</v>
      </c>
      <c r="L13" s="916"/>
      <c r="M13" s="917">
        <v>2020</v>
      </c>
      <c r="N13" s="908"/>
    </row>
    <row r="14" spans="1:14" ht="27.75" customHeight="1" thickBot="1">
      <c r="A14" s="956"/>
      <c r="B14" s="957"/>
      <c r="C14" s="957"/>
      <c r="D14" s="927"/>
      <c r="E14" s="927"/>
      <c r="F14" s="927"/>
      <c r="G14" s="124" t="s">
        <v>1799</v>
      </c>
      <c r="H14" s="125" t="s">
        <v>1800</v>
      </c>
      <c r="I14" s="124" t="s">
        <v>1799</v>
      </c>
      <c r="J14" s="126" t="s">
        <v>1800</v>
      </c>
      <c r="K14" s="124" t="s">
        <v>1799</v>
      </c>
      <c r="L14" s="126" t="s">
        <v>1800</v>
      </c>
      <c r="M14" s="124" t="s">
        <v>1799</v>
      </c>
      <c r="N14" s="127" t="s">
        <v>1800</v>
      </c>
    </row>
    <row r="15" spans="1:14" ht="55.5" customHeight="1">
      <c r="A15" s="923" t="s">
        <v>1696</v>
      </c>
      <c r="B15" s="924"/>
      <c r="C15" s="924"/>
      <c r="D15" s="725" t="s">
        <v>1825</v>
      </c>
      <c r="E15" s="726">
        <v>7939</v>
      </c>
      <c r="F15" s="726">
        <v>6936</v>
      </c>
      <c r="G15" s="726">
        <v>5730</v>
      </c>
      <c r="H15" s="111" t="s">
        <v>1826</v>
      </c>
      <c r="I15" s="727">
        <v>6436</v>
      </c>
      <c r="J15" s="111" t="s">
        <v>1826</v>
      </c>
      <c r="K15" s="897">
        <v>6672</v>
      </c>
      <c r="L15" s="778" t="s">
        <v>1826</v>
      </c>
      <c r="M15" s="780">
        <v>6927</v>
      </c>
      <c r="N15" s="781" t="s">
        <v>1826</v>
      </c>
    </row>
    <row r="16" spans="1:14" s="302" customFormat="1" ht="18" customHeight="1">
      <c r="A16" s="642" t="s">
        <v>1697</v>
      </c>
      <c r="B16" s="728"/>
      <c r="C16" s="728"/>
      <c r="D16" s="729" t="s">
        <v>1698</v>
      </c>
      <c r="E16" s="272"/>
      <c r="F16" s="113"/>
      <c r="G16" s="113"/>
      <c r="H16" s="113" t="s">
        <v>1826</v>
      </c>
      <c r="I16" s="730"/>
      <c r="J16" s="113" t="s">
        <v>1826</v>
      </c>
      <c r="K16" s="336"/>
      <c r="L16" s="730" t="s">
        <v>1826</v>
      </c>
      <c r="M16" s="146"/>
      <c r="N16" s="782" t="s">
        <v>1826</v>
      </c>
    </row>
    <row r="17" spans="1:14" s="302" customFormat="1" ht="18" customHeight="1">
      <c r="A17" s="697" t="s">
        <v>1699</v>
      </c>
      <c r="B17" s="731"/>
      <c r="C17" s="732"/>
      <c r="D17" s="310" t="s">
        <v>1827</v>
      </c>
      <c r="E17" s="272">
        <v>5630</v>
      </c>
      <c r="F17" s="272">
        <v>5991</v>
      </c>
      <c r="G17" s="272">
        <v>5623</v>
      </c>
      <c r="H17" s="272" t="s">
        <v>1826</v>
      </c>
      <c r="I17" s="519">
        <v>6323</v>
      </c>
      <c r="J17" s="272" t="s">
        <v>1826</v>
      </c>
      <c r="K17" s="336">
        <v>6553</v>
      </c>
      <c r="L17" s="519" t="s">
        <v>1826</v>
      </c>
      <c r="M17" s="146">
        <v>6802</v>
      </c>
      <c r="N17" s="698" t="s">
        <v>1826</v>
      </c>
    </row>
    <row r="18" spans="1:14" s="302" customFormat="1" ht="18" customHeight="1">
      <c r="A18" s="642" t="s">
        <v>1700</v>
      </c>
      <c r="B18" s="336"/>
      <c r="C18" s="336"/>
      <c r="D18" s="310" t="s">
        <v>1137</v>
      </c>
      <c r="E18" s="272">
        <v>5359</v>
      </c>
      <c r="F18" s="272">
        <v>5718</v>
      </c>
      <c r="G18" s="272">
        <v>5338</v>
      </c>
      <c r="H18" s="272" t="s">
        <v>1826</v>
      </c>
      <c r="I18" s="519">
        <v>6023</v>
      </c>
      <c r="J18" s="272" t="s">
        <v>1826</v>
      </c>
      <c r="K18" s="336">
        <v>6235</v>
      </c>
      <c r="L18" s="519" t="s">
        <v>1826</v>
      </c>
      <c r="M18" s="146">
        <v>6466</v>
      </c>
      <c r="N18" s="698" t="s">
        <v>1826</v>
      </c>
    </row>
    <row r="19" spans="1:14" s="302" customFormat="1" ht="24" customHeight="1">
      <c r="A19" s="925" t="s">
        <v>1701</v>
      </c>
      <c r="B19" s="920"/>
      <c r="C19" s="920"/>
      <c r="D19" s="310" t="s">
        <v>1702</v>
      </c>
      <c r="E19" s="272">
        <v>1125</v>
      </c>
      <c r="F19" s="272">
        <v>1733</v>
      </c>
      <c r="G19" s="272">
        <v>1208</v>
      </c>
      <c r="H19" s="272" t="s">
        <v>1826</v>
      </c>
      <c r="I19" s="519">
        <v>1415</v>
      </c>
      <c r="J19" s="272" t="s">
        <v>1826</v>
      </c>
      <c r="K19" s="336">
        <v>1419</v>
      </c>
      <c r="L19" s="519" t="s">
        <v>1826</v>
      </c>
      <c r="M19" s="146">
        <v>1420</v>
      </c>
      <c r="N19" s="698" t="s">
        <v>1826</v>
      </c>
    </row>
    <row r="20" spans="1:14" s="302" customFormat="1" ht="27.75" customHeight="1">
      <c r="A20" s="925" t="s">
        <v>1703</v>
      </c>
      <c r="B20" s="920"/>
      <c r="C20" s="920"/>
      <c r="D20" s="334" t="s">
        <v>1704</v>
      </c>
      <c r="E20" s="272"/>
      <c r="F20" s="272"/>
      <c r="G20" s="272"/>
      <c r="H20" s="272" t="s">
        <v>1826</v>
      </c>
      <c r="I20" s="519"/>
      <c r="J20" s="272" t="s">
        <v>1826</v>
      </c>
      <c r="K20" s="336"/>
      <c r="L20" s="519" t="s">
        <v>1826</v>
      </c>
      <c r="M20" s="146"/>
      <c r="N20" s="698" t="s">
        <v>1826</v>
      </c>
    </row>
    <row r="21" spans="1:14" s="302" customFormat="1" ht="12.75">
      <c r="A21" s="642" t="s">
        <v>1705</v>
      </c>
      <c r="B21" s="334"/>
      <c r="C21" s="336"/>
      <c r="D21" s="641" t="s">
        <v>1706</v>
      </c>
      <c r="E21" s="272"/>
      <c r="F21" s="272"/>
      <c r="G21" s="272"/>
      <c r="H21" s="272" t="s">
        <v>1826</v>
      </c>
      <c r="I21" s="519"/>
      <c r="J21" s="272" t="s">
        <v>1826</v>
      </c>
      <c r="K21" s="336"/>
      <c r="L21" s="519" t="s">
        <v>1826</v>
      </c>
      <c r="M21" s="146"/>
      <c r="N21" s="698" t="s">
        <v>1826</v>
      </c>
    </row>
    <row r="22" spans="1:14" s="302" customFormat="1" ht="18" customHeight="1">
      <c r="A22" s="642"/>
      <c r="B22" s="336" t="s">
        <v>1707</v>
      </c>
      <c r="C22" s="334"/>
      <c r="D22" s="641" t="s">
        <v>1708</v>
      </c>
      <c r="E22" s="272"/>
      <c r="F22" s="272"/>
      <c r="G22" s="272"/>
      <c r="H22" s="272" t="s">
        <v>1826</v>
      </c>
      <c r="I22" s="519"/>
      <c r="J22" s="272" t="s">
        <v>1826</v>
      </c>
      <c r="K22" s="336"/>
      <c r="L22" s="519" t="s">
        <v>1826</v>
      </c>
      <c r="M22" s="146"/>
      <c r="N22" s="698" t="s">
        <v>1826</v>
      </c>
    </row>
    <row r="23" spans="1:14" s="302" customFormat="1" ht="28.5" customHeight="1">
      <c r="A23" s="909" t="s">
        <v>1709</v>
      </c>
      <c r="B23" s="910"/>
      <c r="C23" s="910"/>
      <c r="D23" s="334" t="s">
        <v>1710</v>
      </c>
      <c r="E23" s="272">
        <v>1125</v>
      </c>
      <c r="F23" s="272">
        <v>1733</v>
      </c>
      <c r="G23" s="272">
        <v>1208</v>
      </c>
      <c r="H23" s="272" t="s">
        <v>1826</v>
      </c>
      <c r="I23" s="519">
        <v>1415</v>
      </c>
      <c r="J23" s="272" t="s">
        <v>1826</v>
      </c>
      <c r="K23" s="336">
        <v>1419</v>
      </c>
      <c r="L23" s="519" t="s">
        <v>1826</v>
      </c>
      <c r="M23" s="146">
        <v>1420</v>
      </c>
      <c r="N23" s="698" t="s">
        <v>1826</v>
      </c>
    </row>
    <row r="24" spans="1:14" s="302" customFormat="1" ht="18" customHeight="1">
      <c r="A24" s="642" t="s">
        <v>1711</v>
      </c>
      <c r="B24" s="728"/>
      <c r="C24" s="336"/>
      <c r="D24" s="641" t="s">
        <v>1712</v>
      </c>
      <c r="E24" s="272">
        <v>32</v>
      </c>
      <c r="F24" s="272">
        <v>32</v>
      </c>
      <c r="G24" s="272">
        <v>35</v>
      </c>
      <c r="H24" s="272" t="s">
        <v>1826</v>
      </c>
      <c r="I24" s="519">
        <v>37</v>
      </c>
      <c r="J24" s="272" t="s">
        <v>1826</v>
      </c>
      <c r="K24" s="336">
        <v>39</v>
      </c>
      <c r="L24" s="519" t="s">
        <v>1826</v>
      </c>
      <c r="M24" s="146">
        <v>41</v>
      </c>
      <c r="N24" s="698" t="s">
        <v>1826</v>
      </c>
    </row>
    <row r="25" spans="1:14" s="302" customFormat="1" ht="18" customHeight="1">
      <c r="A25" s="642"/>
      <c r="B25" s="733" t="s">
        <v>1713</v>
      </c>
      <c r="C25" s="336"/>
      <c r="D25" s="641" t="s">
        <v>1714</v>
      </c>
      <c r="E25" s="272"/>
      <c r="F25" s="272"/>
      <c r="G25" s="272"/>
      <c r="H25" s="272" t="s">
        <v>1826</v>
      </c>
      <c r="I25" s="519"/>
      <c r="J25" s="272" t="s">
        <v>1826</v>
      </c>
      <c r="K25" s="336"/>
      <c r="L25" s="519" t="s">
        <v>1826</v>
      </c>
      <c r="M25" s="146"/>
      <c r="N25" s="698" t="s">
        <v>1826</v>
      </c>
    </row>
    <row r="26" spans="1:14" s="302" customFormat="1" ht="26.25" customHeight="1">
      <c r="A26" s="696"/>
      <c r="B26" s="911" t="s">
        <v>1715</v>
      </c>
      <c r="C26" s="911"/>
      <c r="D26" s="641" t="s">
        <v>1716</v>
      </c>
      <c r="E26" s="272">
        <v>32</v>
      </c>
      <c r="F26" s="272">
        <v>32</v>
      </c>
      <c r="G26" s="272">
        <v>35</v>
      </c>
      <c r="H26" s="272" t="s">
        <v>1826</v>
      </c>
      <c r="I26" s="519">
        <v>37</v>
      </c>
      <c r="J26" s="272" t="s">
        <v>1826</v>
      </c>
      <c r="K26" s="336">
        <v>39</v>
      </c>
      <c r="L26" s="519" t="s">
        <v>1826</v>
      </c>
      <c r="M26" s="146">
        <v>41</v>
      </c>
      <c r="N26" s="698" t="s">
        <v>1826</v>
      </c>
    </row>
    <row r="27" spans="1:14" s="302" customFormat="1" ht="23.25" customHeight="1">
      <c r="A27" s="912" t="s">
        <v>1717</v>
      </c>
      <c r="B27" s="913"/>
      <c r="C27" s="913"/>
      <c r="D27" s="641" t="s">
        <v>1718</v>
      </c>
      <c r="E27" s="272">
        <v>1093</v>
      </c>
      <c r="F27" s="272">
        <v>1701</v>
      </c>
      <c r="G27" s="272">
        <v>1173</v>
      </c>
      <c r="H27" s="272" t="s">
        <v>1826</v>
      </c>
      <c r="I27" s="519">
        <v>1378</v>
      </c>
      <c r="J27" s="272" t="s">
        <v>1826</v>
      </c>
      <c r="K27" s="336">
        <v>1380</v>
      </c>
      <c r="L27" s="519" t="s">
        <v>1826</v>
      </c>
      <c r="M27" s="146">
        <v>1379</v>
      </c>
      <c r="N27" s="698" t="s">
        <v>1826</v>
      </c>
    </row>
    <row r="28" spans="1:14" s="302" customFormat="1" ht="18" customHeight="1">
      <c r="A28" s="642"/>
      <c r="B28" s="336" t="s">
        <v>1719</v>
      </c>
      <c r="C28" s="334"/>
      <c r="D28" s="641" t="s">
        <v>1720</v>
      </c>
      <c r="E28" s="272">
        <v>228</v>
      </c>
      <c r="F28" s="272">
        <v>281</v>
      </c>
      <c r="G28" s="272">
        <v>295</v>
      </c>
      <c r="H28" s="272" t="s">
        <v>1826</v>
      </c>
      <c r="I28" s="519">
        <v>296</v>
      </c>
      <c r="J28" s="272" t="s">
        <v>1826</v>
      </c>
      <c r="K28" s="336">
        <v>296</v>
      </c>
      <c r="L28" s="519" t="s">
        <v>1826</v>
      </c>
      <c r="M28" s="146">
        <v>296</v>
      </c>
      <c r="N28" s="698" t="s">
        <v>1826</v>
      </c>
    </row>
    <row r="29" spans="1:14" s="302" customFormat="1" ht="24.75" customHeight="1">
      <c r="A29" s="642"/>
      <c r="B29" s="914" t="s">
        <v>47</v>
      </c>
      <c r="C29" s="914"/>
      <c r="D29" s="641" t="s">
        <v>48</v>
      </c>
      <c r="E29" s="272">
        <v>865</v>
      </c>
      <c r="F29" s="272">
        <v>1420</v>
      </c>
      <c r="G29" s="272">
        <v>878</v>
      </c>
      <c r="H29" s="272" t="s">
        <v>1826</v>
      </c>
      <c r="I29" s="519">
        <v>1082</v>
      </c>
      <c r="J29" s="272" t="s">
        <v>1826</v>
      </c>
      <c r="K29" s="336">
        <v>1084</v>
      </c>
      <c r="L29" s="519" t="s">
        <v>1826</v>
      </c>
      <c r="M29" s="146">
        <v>1083</v>
      </c>
      <c r="N29" s="698" t="s">
        <v>1826</v>
      </c>
    </row>
    <row r="30" spans="1:14" s="302" customFormat="1" ht="23.25" customHeight="1">
      <c r="A30" s="925" t="s">
        <v>49</v>
      </c>
      <c r="B30" s="920"/>
      <c r="C30" s="920"/>
      <c r="D30" s="334" t="s">
        <v>50</v>
      </c>
      <c r="E30" s="272"/>
      <c r="F30" s="272"/>
      <c r="G30" s="272"/>
      <c r="H30" s="272" t="s">
        <v>1826</v>
      </c>
      <c r="I30" s="519"/>
      <c r="J30" s="272" t="s">
        <v>1826</v>
      </c>
      <c r="K30" s="336"/>
      <c r="L30" s="519" t="s">
        <v>1826</v>
      </c>
      <c r="M30" s="146"/>
      <c r="N30" s="698" t="s">
        <v>1826</v>
      </c>
    </row>
    <row r="31" spans="1:14" s="738" customFormat="1" ht="25.5" customHeight="1">
      <c r="A31" s="900" t="s">
        <v>51</v>
      </c>
      <c r="B31" s="901"/>
      <c r="C31" s="901"/>
      <c r="D31" s="734" t="s">
        <v>52</v>
      </c>
      <c r="E31" s="735"/>
      <c r="F31" s="735"/>
      <c r="G31" s="735"/>
      <c r="H31" s="735" t="s">
        <v>1826</v>
      </c>
      <c r="I31" s="736"/>
      <c r="J31" s="735" t="s">
        <v>1826</v>
      </c>
      <c r="K31" s="737"/>
      <c r="L31" s="736" t="s">
        <v>1826</v>
      </c>
      <c r="M31" s="783"/>
      <c r="N31" s="784" t="s">
        <v>1826</v>
      </c>
    </row>
    <row r="32" spans="1:14" s="302" customFormat="1" ht="18" customHeight="1">
      <c r="A32" s="642"/>
      <c r="B32" s="336" t="s">
        <v>53</v>
      </c>
      <c r="C32" s="334"/>
      <c r="D32" s="641" t="s">
        <v>54</v>
      </c>
      <c r="E32" s="272"/>
      <c r="F32" s="272"/>
      <c r="G32" s="272"/>
      <c r="H32" s="272" t="s">
        <v>1826</v>
      </c>
      <c r="I32" s="519"/>
      <c r="J32" s="272" t="s">
        <v>1826</v>
      </c>
      <c r="K32" s="336"/>
      <c r="L32" s="519" t="s">
        <v>1826</v>
      </c>
      <c r="M32" s="146"/>
      <c r="N32" s="698" t="s">
        <v>1826</v>
      </c>
    </row>
    <row r="33" spans="1:14" s="302" customFormat="1" ht="18" customHeight="1">
      <c r="A33" s="642" t="s">
        <v>55</v>
      </c>
      <c r="B33" s="336"/>
      <c r="C33" s="689"/>
      <c r="D33" s="334" t="s">
        <v>56</v>
      </c>
      <c r="E33" s="272"/>
      <c r="F33" s="272"/>
      <c r="G33" s="272"/>
      <c r="H33" s="272" t="s">
        <v>1826</v>
      </c>
      <c r="I33" s="519"/>
      <c r="J33" s="272" t="s">
        <v>1826</v>
      </c>
      <c r="K33" s="336"/>
      <c r="L33" s="519" t="s">
        <v>1826</v>
      </c>
      <c r="M33" s="146"/>
      <c r="N33" s="698" t="s">
        <v>1826</v>
      </c>
    </row>
    <row r="34" spans="1:14" s="302" customFormat="1" ht="24.75" customHeight="1">
      <c r="A34" s="925" t="s">
        <v>57</v>
      </c>
      <c r="B34" s="920"/>
      <c r="C34" s="920"/>
      <c r="D34" s="310" t="s">
        <v>58</v>
      </c>
      <c r="E34" s="272">
        <v>1023</v>
      </c>
      <c r="F34" s="272">
        <v>719</v>
      </c>
      <c r="G34" s="272">
        <v>706</v>
      </c>
      <c r="H34" s="272" t="s">
        <v>1826</v>
      </c>
      <c r="I34" s="519">
        <v>1133</v>
      </c>
      <c r="J34" s="272" t="s">
        <v>1826</v>
      </c>
      <c r="K34" s="336">
        <v>1197</v>
      </c>
      <c r="L34" s="519" t="s">
        <v>1826</v>
      </c>
      <c r="M34" s="146">
        <v>1267</v>
      </c>
      <c r="N34" s="698" t="s">
        <v>1826</v>
      </c>
    </row>
    <row r="35" spans="1:14" s="302" customFormat="1" ht="18" customHeight="1">
      <c r="A35" s="117"/>
      <c r="B35" s="336" t="s">
        <v>59</v>
      </c>
      <c r="C35" s="334"/>
      <c r="D35" s="310" t="s">
        <v>60</v>
      </c>
      <c r="E35" s="272">
        <v>364</v>
      </c>
      <c r="F35" s="272">
        <v>241</v>
      </c>
      <c r="G35" s="272">
        <v>316</v>
      </c>
      <c r="H35" s="272" t="s">
        <v>1826</v>
      </c>
      <c r="I35" s="519">
        <v>405</v>
      </c>
      <c r="J35" s="272" t="s">
        <v>1826</v>
      </c>
      <c r="K35" s="336">
        <v>428</v>
      </c>
      <c r="L35" s="519" t="s">
        <v>1826</v>
      </c>
      <c r="M35" s="146">
        <v>453</v>
      </c>
      <c r="N35" s="698" t="s">
        <v>1826</v>
      </c>
    </row>
    <row r="36" spans="1:14" s="302" customFormat="1" ht="18" customHeight="1">
      <c r="A36" s="117"/>
      <c r="B36" s="336"/>
      <c r="C36" s="334" t="s">
        <v>61</v>
      </c>
      <c r="D36" s="310" t="s">
        <v>62</v>
      </c>
      <c r="E36" s="272"/>
      <c r="F36" s="272"/>
      <c r="G36" s="272" t="s">
        <v>1828</v>
      </c>
      <c r="H36" s="272" t="s">
        <v>1828</v>
      </c>
      <c r="I36" s="519" t="s">
        <v>1828</v>
      </c>
      <c r="J36" s="272" t="s">
        <v>1828</v>
      </c>
      <c r="K36" s="272" t="s">
        <v>1828</v>
      </c>
      <c r="L36" s="519" t="s">
        <v>1828</v>
      </c>
      <c r="M36" s="272" t="s">
        <v>1828</v>
      </c>
      <c r="N36" s="698" t="s">
        <v>1828</v>
      </c>
    </row>
    <row r="37" spans="1:14" s="302" customFormat="1" ht="18" customHeight="1">
      <c r="A37" s="117"/>
      <c r="B37" s="336"/>
      <c r="C37" s="334" t="s">
        <v>63</v>
      </c>
      <c r="D37" s="310" t="s">
        <v>64</v>
      </c>
      <c r="E37" s="272"/>
      <c r="F37" s="272"/>
      <c r="G37" s="272" t="s">
        <v>1828</v>
      </c>
      <c r="H37" s="272" t="s">
        <v>1828</v>
      </c>
      <c r="I37" s="519" t="s">
        <v>1828</v>
      </c>
      <c r="J37" s="272" t="s">
        <v>1828</v>
      </c>
      <c r="K37" s="272" t="s">
        <v>1828</v>
      </c>
      <c r="L37" s="519" t="s">
        <v>1828</v>
      </c>
      <c r="M37" s="272" t="s">
        <v>1828</v>
      </c>
      <c r="N37" s="698" t="s">
        <v>1828</v>
      </c>
    </row>
    <row r="38" spans="1:14" s="302" customFormat="1" ht="18" customHeight="1">
      <c r="A38" s="117"/>
      <c r="B38" s="336" t="s">
        <v>65</v>
      </c>
      <c r="C38" s="739"/>
      <c r="D38" s="310" t="s">
        <v>66</v>
      </c>
      <c r="E38" s="272">
        <v>659</v>
      </c>
      <c r="F38" s="272">
        <v>478</v>
      </c>
      <c r="G38" s="272">
        <v>390</v>
      </c>
      <c r="H38" s="272" t="s">
        <v>1826</v>
      </c>
      <c r="I38" s="519">
        <v>728</v>
      </c>
      <c r="J38" s="272" t="s">
        <v>1826</v>
      </c>
      <c r="K38" s="336">
        <v>769</v>
      </c>
      <c r="L38" s="519" t="s">
        <v>1826</v>
      </c>
      <c r="M38" s="336">
        <v>814</v>
      </c>
      <c r="N38" s="698" t="s">
        <v>1826</v>
      </c>
    </row>
    <row r="39" spans="1:14" s="302" customFormat="1" ht="18" customHeight="1">
      <c r="A39" s="117"/>
      <c r="B39" s="336"/>
      <c r="C39" s="334" t="s">
        <v>67</v>
      </c>
      <c r="D39" s="310" t="s">
        <v>68</v>
      </c>
      <c r="E39" s="272"/>
      <c r="F39" s="272"/>
      <c r="G39" s="272" t="s">
        <v>1828</v>
      </c>
      <c r="H39" s="272" t="s">
        <v>1828</v>
      </c>
      <c r="I39" s="519" t="s">
        <v>1828</v>
      </c>
      <c r="J39" s="272" t="s">
        <v>1828</v>
      </c>
      <c r="K39" s="272" t="s">
        <v>1828</v>
      </c>
      <c r="L39" s="519" t="s">
        <v>1828</v>
      </c>
      <c r="M39" s="272" t="s">
        <v>1828</v>
      </c>
      <c r="N39" s="698" t="s">
        <v>1828</v>
      </c>
    </row>
    <row r="40" spans="1:14" s="302" customFormat="1" ht="18" customHeight="1">
      <c r="A40" s="117"/>
      <c r="B40" s="336"/>
      <c r="C40" s="334" t="s">
        <v>69</v>
      </c>
      <c r="D40" s="310" t="s">
        <v>70</v>
      </c>
      <c r="E40" s="272"/>
      <c r="F40" s="272"/>
      <c r="G40" s="272" t="s">
        <v>1828</v>
      </c>
      <c r="H40" s="272" t="s">
        <v>1828</v>
      </c>
      <c r="I40" s="519" t="s">
        <v>1828</v>
      </c>
      <c r="J40" s="272" t="s">
        <v>1828</v>
      </c>
      <c r="K40" s="272" t="s">
        <v>1828</v>
      </c>
      <c r="L40" s="519" t="s">
        <v>1828</v>
      </c>
      <c r="M40" s="272" t="s">
        <v>1828</v>
      </c>
      <c r="N40" s="698" t="s">
        <v>1828</v>
      </c>
    </row>
    <row r="41" spans="1:14" s="302" customFormat="1" ht="29.25" customHeight="1">
      <c r="A41" s="117"/>
      <c r="B41" s="336"/>
      <c r="C41" s="643" t="s">
        <v>71</v>
      </c>
      <c r="D41" s="310" t="s">
        <v>72</v>
      </c>
      <c r="E41" s="272"/>
      <c r="F41" s="272"/>
      <c r="G41" s="272" t="s">
        <v>1828</v>
      </c>
      <c r="H41" s="272" t="s">
        <v>1828</v>
      </c>
      <c r="I41" s="519" t="s">
        <v>1828</v>
      </c>
      <c r="J41" s="272" t="s">
        <v>1828</v>
      </c>
      <c r="K41" s="272" t="s">
        <v>1828</v>
      </c>
      <c r="L41" s="519" t="s">
        <v>1828</v>
      </c>
      <c r="M41" s="272" t="s">
        <v>1828</v>
      </c>
      <c r="N41" s="698" t="s">
        <v>1828</v>
      </c>
    </row>
    <row r="42" spans="1:14" s="302" customFormat="1" ht="18" customHeight="1">
      <c r="A42" s="117"/>
      <c r="B42" s="336" t="s">
        <v>73</v>
      </c>
      <c r="C42" s="334"/>
      <c r="D42" s="310" t="s">
        <v>74</v>
      </c>
      <c r="E42" s="272"/>
      <c r="F42" s="272"/>
      <c r="G42" s="272"/>
      <c r="H42" s="272" t="s">
        <v>1826</v>
      </c>
      <c r="I42" s="519"/>
      <c r="J42" s="272" t="s">
        <v>1826</v>
      </c>
      <c r="K42" s="336"/>
      <c r="L42" s="519" t="s">
        <v>1826</v>
      </c>
      <c r="M42" s="146"/>
      <c r="N42" s="698" t="s">
        <v>1826</v>
      </c>
    </row>
    <row r="43" spans="1:14" s="302" customFormat="1" ht="18" customHeight="1">
      <c r="A43" s="117"/>
      <c r="B43" s="336" t="s">
        <v>75</v>
      </c>
      <c r="C43" s="334"/>
      <c r="D43" s="310" t="s">
        <v>76</v>
      </c>
      <c r="E43" s="272"/>
      <c r="F43" s="272"/>
      <c r="G43" s="272"/>
      <c r="H43" s="272" t="s">
        <v>1826</v>
      </c>
      <c r="I43" s="519"/>
      <c r="J43" s="272" t="s">
        <v>1826</v>
      </c>
      <c r="K43" s="336"/>
      <c r="L43" s="519" t="s">
        <v>1826</v>
      </c>
      <c r="M43" s="146"/>
      <c r="N43" s="698" t="s">
        <v>1826</v>
      </c>
    </row>
    <row r="44" spans="1:14" s="302" customFormat="1" ht="27" customHeight="1">
      <c r="A44" s="925" t="s">
        <v>77</v>
      </c>
      <c r="B44" s="920"/>
      <c r="C44" s="920"/>
      <c r="D44" s="334" t="s">
        <v>1139</v>
      </c>
      <c r="E44" s="272"/>
      <c r="F44" s="272"/>
      <c r="G44" s="272"/>
      <c r="H44" s="272" t="s">
        <v>1826</v>
      </c>
      <c r="I44" s="519"/>
      <c r="J44" s="272" t="s">
        <v>1826</v>
      </c>
      <c r="K44" s="336"/>
      <c r="L44" s="519" t="s">
        <v>1826</v>
      </c>
      <c r="M44" s="146"/>
      <c r="N44" s="698" t="s">
        <v>1826</v>
      </c>
    </row>
    <row r="45" spans="1:14" s="302" customFormat="1" ht="41.25" customHeight="1">
      <c r="A45" s="909" t="s">
        <v>78</v>
      </c>
      <c r="B45" s="910"/>
      <c r="C45" s="910"/>
      <c r="D45" s="310" t="s">
        <v>79</v>
      </c>
      <c r="E45" s="272">
        <v>3082</v>
      </c>
      <c r="F45" s="272">
        <v>3132</v>
      </c>
      <c r="G45" s="272">
        <v>3288</v>
      </c>
      <c r="H45" s="272" t="s">
        <v>1826</v>
      </c>
      <c r="I45" s="519">
        <v>3332</v>
      </c>
      <c r="J45" s="272" t="s">
        <v>1826</v>
      </c>
      <c r="K45" s="336">
        <v>3468</v>
      </c>
      <c r="L45" s="519" t="s">
        <v>1826</v>
      </c>
      <c r="M45" s="146">
        <v>3620</v>
      </c>
      <c r="N45" s="698" t="s">
        <v>1826</v>
      </c>
    </row>
    <row r="46" spans="1:14" s="302" customFormat="1" ht="25.5" customHeight="1">
      <c r="A46" s="117"/>
      <c r="B46" s="902" t="s">
        <v>80</v>
      </c>
      <c r="C46" s="902"/>
      <c r="D46" s="310" t="s">
        <v>81</v>
      </c>
      <c r="E46" s="272"/>
      <c r="F46" s="272"/>
      <c r="G46" s="272"/>
      <c r="H46" s="272" t="s">
        <v>1826</v>
      </c>
      <c r="I46" s="519"/>
      <c r="J46" s="272" t="s">
        <v>1826</v>
      </c>
      <c r="K46" s="336"/>
      <c r="L46" s="519" t="s">
        <v>1826</v>
      </c>
      <c r="M46" s="146"/>
      <c r="N46" s="698" t="s">
        <v>1826</v>
      </c>
    </row>
    <row r="47" spans="1:14" s="302" customFormat="1" ht="39.75" customHeight="1">
      <c r="A47" s="117"/>
      <c r="B47" s="902" t="s">
        <v>82</v>
      </c>
      <c r="C47" s="902"/>
      <c r="D47" s="310" t="s">
        <v>83</v>
      </c>
      <c r="E47" s="272">
        <v>1918</v>
      </c>
      <c r="F47" s="272">
        <v>2081</v>
      </c>
      <c r="G47" s="272">
        <v>2569</v>
      </c>
      <c r="H47" s="272" t="s">
        <v>1826</v>
      </c>
      <c r="I47" s="519">
        <v>2447</v>
      </c>
      <c r="J47" s="272" t="s">
        <v>1826</v>
      </c>
      <c r="K47" s="336">
        <v>2580</v>
      </c>
      <c r="L47" s="519" t="s">
        <v>1826</v>
      </c>
      <c r="M47" s="146">
        <v>2714</v>
      </c>
      <c r="N47" s="698" t="s">
        <v>1826</v>
      </c>
    </row>
    <row r="48" spans="1:14" s="745" customFormat="1" ht="18.75" customHeight="1">
      <c r="A48" s="740"/>
      <c r="B48" s="741" t="s">
        <v>84</v>
      </c>
      <c r="C48" s="741"/>
      <c r="D48" s="742" t="s">
        <v>85</v>
      </c>
      <c r="E48" s="743"/>
      <c r="F48" s="743"/>
      <c r="G48" s="743"/>
      <c r="H48" s="743" t="s">
        <v>1826</v>
      </c>
      <c r="I48" s="743"/>
      <c r="J48" s="743" t="s">
        <v>1826</v>
      </c>
      <c r="K48" s="744"/>
      <c r="L48" s="779" t="s">
        <v>1826</v>
      </c>
      <c r="M48" s="744"/>
      <c r="N48" s="785" t="s">
        <v>1826</v>
      </c>
    </row>
    <row r="49" spans="1:14" s="302" customFormat="1" ht="26.25" customHeight="1">
      <c r="A49" s="117"/>
      <c r="B49" s="903" t="s">
        <v>86</v>
      </c>
      <c r="C49" s="903"/>
      <c r="D49" s="310" t="s">
        <v>87</v>
      </c>
      <c r="E49" s="272">
        <v>1164</v>
      </c>
      <c r="F49" s="272">
        <v>1051</v>
      </c>
      <c r="G49" s="272">
        <v>719</v>
      </c>
      <c r="H49" s="272" t="s">
        <v>1826</v>
      </c>
      <c r="I49" s="519">
        <v>885</v>
      </c>
      <c r="J49" s="272" t="s">
        <v>1826</v>
      </c>
      <c r="K49" s="336">
        <v>888</v>
      </c>
      <c r="L49" s="519" t="s">
        <v>1826</v>
      </c>
      <c r="M49" s="146">
        <v>906</v>
      </c>
      <c r="N49" s="698" t="s">
        <v>1826</v>
      </c>
    </row>
    <row r="50" spans="1:14" s="302" customFormat="1" ht="26.25" customHeight="1">
      <c r="A50" s="117"/>
      <c r="B50" s="904" t="s">
        <v>88</v>
      </c>
      <c r="C50" s="905"/>
      <c r="D50" s="746">
        <v>39855</v>
      </c>
      <c r="E50" s="272"/>
      <c r="F50" s="272"/>
      <c r="G50" s="272"/>
      <c r="H50" s="272" t="s">
        <v>1826</v>
      </c>
      <c r="I50" s="519"/>
      <c r="J50" s="272" t="s">
        <v>1826</v>
      </c>
      <c r="K50" s="336"/>
      <c r="L50" s="519" t="s">
        <v>1826</v>
      </c>
      <c r="M50" s="146"/>
      <c r="N50" s="698" t="s">
        <v>1826</v>
      </c>
    </row>
    <row r="51" spans="1:14" ht="18" customHeight="1">
      <c r="A51" s="642" t="s">
        <v>89</v>
      </c>
      <c r="B51" s="747"/>
      <c r="C51" s="748"/>
      <c r="D51" s="749" t="s">
        <v>90</v>
      </c>
      <c r="E51" s="112"/>
      <c r="F51" s="112"/>
      <c r="G51" s="112"/>
      <c r="H51" s="112" t="s">
        <v>1826</v>
      </c>
      <c r="I51" s="750"/>
      <c r="J51" s="112" t="s">
        <v>1826</v>
      </c>
      <c r="K51" s="706"/>
      <c r="L51" s="750" t="s">
        <v>1826</v>
      </c>
      <c r="M51" s="114"/>
      <c r="N51" s="786" t="s">
        <v>1826</v>
      </c>
    </row>
    <row r="52" spans="1:14" ht="18" customHeight="1">
      <c r="A52" s="751"/>
      <c r="B52" s="706" t="s">
        <v>91</v>
      </c>
      <c r="C52" s="747"/>
      <c r="D52" s="752" t="s">
        <v>92</v>
      </c>
      <c r="E52" s="112"/>
      <c r="F52" s="112"/>
      <c r="G52" s="112"/>
      <c r="H52" s="112" t="s">
        <v>1826</v>
      </c>
      <c r="I52" s="750"/>
      <c r="J52" s="112" t="s">
        <v>1826</v>
      </c>
      <c r="K52" s="706"/>
      <c r="L52" s="750" t="s">
        <v>1826</v>
      </c>
      <c r="M52" s="114"/>
      <c r="N52" s="786" t="s">
        <v>1826</v>
      </c>
    </row>
    <row r="53" spans="1:14" s="302" customFormat="1" ht="18" customHeight="1">
      <c r="A53" s="117" t="s">
        <v>93</v>
      </c>
      <c r="B53" s="334"/>
      <c r="C53" s="689"/>
      <c r="D53" s="641" t="s">
        <v>94</v>
      </c>
      <c r="E53" s="272"/>
      <c r="F53" s="272"/>
      <c r="G53" s="272"/>
      <c r="H53" s="272" t="s">
        <v>1826</v>
      </c>
      <c r="I53" s="519"/>
      <c r="J53" s="272" t="s">
        <v>1826</v>
      </c>
      <c r="K53" s="336"/>
      <c r="L53" s="519" t="s">
        <v>1826</v>
      </c>
      <c r="M53" s="146"/>
      <c r="N53" s="698" t="s">
        <v>1826</v>
      </c>
    </row>
    <row r="54" spans="1:14" s="302" customFormat="1" ht="18" customHeight="1">
      <c r="A54" s="117"/>
      <c r="B54" s="336" t="s">
        <v>1142</v>
      </c>
      <c r="C54" s="334"/>
      <c r="D54" s="641" t="s">
        <v>95</v>
      </c>
      <c r="E54" s="272"/>
      <c r="F54" s="272"/>
      <c r="G54" s="272"/>
      <c r="H54" s="272" t="s">
        <v>1826</v>
      </c>
      <c r="I54" s="519"/>
      <c r="J54" s="272" t="s">
        <v>1826</v>
      </c>
      <c r="K54" s="336"/>
      <c r="L54" s="519" t="s">
        <v>1826</v>
      </c>
      <c r="M54" s="146"/>
      <c r="N54" s="698" t="s">
        <v>1826</v>
      </c>
    </row>
    <row r="55" spans="1:14" s="302" customFormat="1" ht="18" customHeight="1">
      <c r="A55" s="117"/>
      <c r="B55" s="271" t="s">
        <v>1144</v>
      </c>
      <c r="C55" s="334"/>
      <c r="D55" s="641" t="s">
        <v>96</v>
      </c>
      <c r="E55" s="272"/>
      <c r="F55" s="272"/>
      <c r="G55" s="272"/>
      <c r="H55" s="272" t="s">
        <v>1826</v>
      </c>
      <c r="I55" s="519"/>
      <c r="J55" s="272" t="s">
        <v>1826</v>
      </c>
      <c r="K55" s="336"/>
      <c r="L55" s="519" t="s">
        <v>1826</v>
      </c>
      <c r="M55" s="146"/>
      <c r="N55" s="698" t="s">
        <v>1826</v>
      </c>
    </row>
    <row r="56" spans="1:14" s="302" customFormat="1" ht="31.5" customHeight="1">
      <c r="A56" s="909" t="s">
        <v>97</v>
      </c>
      <c r="B56" s="910"/>
      <c r="C56" s="910"/>
      <c r="D56" s="641" t="s">
        <v>98</v>
      </c>
      <c r="E56" s="272">
        <v>129</v>
      </c>
      <c r="F56" s="272">
        <v>134</v>
      </c>
      <c r="G56" s="272">
        <v>136</v>
      </c>
      <c r="H56" s="272" t="s">
        <v>1826</v>
      </c>
      <c r="I56" s="519">
        <v>143</v>
      </c>
      <c r="J56" s="272" t="s">
        <v>1826</v>
      </c>
      <c r="K56" s="336">
        <v>151</v>
      </c>
      <c r="L56" s="519" t="s">
        <v>1826</v>
      </c>
      <c r="M56" s="146">
        <v>159</v>
      </c>
      <c r="N56" s="698" t="s">
        <v>1826</v>
      </c>
    </row>
    <row r="57" spans="1:14" s="302" customFormat="1" ht="18" customHeight="1">
      <c r="A57" s="117"/>
      <c r="B57" s="336" t="s">
        <v>99</v>
      </c>
      <c r="C57" s="739"/>
      <c r="D57" s="641" t="s">
        <v>100</v>
      </c>
      <c r="E57" s="272">
        <v>107</v>
      </c>
      <c r="F57" s="272">
        <v>106</v>
      </c>
      <c r="G57" s="272">
        <v>113</v>
      </c>
      <c r="H57" s="272" t="s">
        <v>1828</v>
      </c>
      <c r="I57" s="519">
        <v>119</v>
      </c>
      <c r="J57" s="272" t="s">
        <v>1828</v>
      </c>
      <c r="K57" s="336">
        <v>126</v>
      </c>
      <c r="L57" s="519" t="s">
        <v>1828</v>
      </c>
      <c r="M57" s="146">
        <v>133</v>
      </c>
      <c r="N57" s="698" t="s">
        <v>1828</v>
      </c>
    </row>
    <row r="58" spans="1:14" s="302" customFormat="1" ht="18" customHeight="1">
      <c r="A58" s="117"/>
      <c r="B58" s="753"/>
      <c r="C58" s="334" t="s">
        <v>101</v>
      </c>
      <c r="D58" s="641" t="s">
        <v>102</v>
      </c>
      <c r="E58" s="272"/>
      <c r="F58" s="272"/>
      <c r="G58" s="272" t="s">
        <v>1828</v>
      </c>
      <c r="H58" s="272" t="s">
        <v>1828</v>
      </c>
      <c r="I58" s="519" t="s">
        <v>1828</v>
      </c>
      <c r="J58" s="272" t="s">
        <v>1828</v>
      </c>
      <c r="K58" s="272" t="s">
        <v>1828</v>
      </c>
      <c r="L58" s="519" t="s">
        <v>1828</v>
      </c>
      <c r="M58" s="272" t="s">
        <v>1828</v>
      </c>
      <c r="N58" s="698" t="s">
        <v>1828</v>
      </c>
    </row>
    <row r="59" spans="1:14" s="302" customFormat="1" ht="18" customHeight="1">
      <c r="A59" s="117"/>
      <c r="B59" s="753"/>
      <c r="C59" s="334" t="s">
        <v>103</v>
      </c>
      <c r="D59" s="641" t="s">
        <v>104</v>
      </c>
      <c r="E59" s="272"/>
      <c r="F59" s="272"/>
      <c r="G59" s="272" t="s">
        <v>1828</v>
      </c>
      <c r="H59" s="272" t="s">
        <v>1826</v>
      </c>
      <c r="I59" s="519" t="s">
        <v>1828</v>
      </c>
      <c r="J59" s="272" t="s">
        <v>1826</v>
      </c>
      <c r="K59" s="272" t="s">
        <v>1828</v>
      </c>
      <c r="L59" s="519" t="s">
        <v>1826</v>
      </c>
      <c r="M59" s="272" t="s">
        <v>1828</v>
      </c>
      <c r="N59" s="698" t="s">
        <v>1826</v>
      </c>
    </row>
    <row r="60" spans="1:14" s="302" customFormat="1" ht="18" customHeight="1">
      <c r="A60" s="117"/>
      <c r="B60" s="336" t="s">
        <v>105</v>
      </c>
      <c r="C60" s="334"/>
      <c r="D60" s="641" t="s">
        <v>106</v>
      </c>
      <c r="E60" s="272">
        <v>22</v>
      </c>
      <c r="F60" s="272">
        <v>28</v>
      </c>
      <c r="G60" s="272">
        <v>23</v>
      </c>
      <c r="H60" s="272" t="s">
        <v>1826</v>
      </c>
      <c r="I60" s="519">
        <v>24</v>
      </c>
      <c r="J60" s="272" t="s">
        <v>1826</v>
      </c>
      <c r="K60" s="336">
        <v>25</v>
      </c>
      <c r="L60" s="519" t="s">
        <v>1826</v>
      </c>
      <c r="M60" s="146">
        <v>26</v>
      </c>
      <c r="N60" s="698" t="s">
        <v>1826</v>
      </c>
    </row>
    <row r="61" spans="1:14" s="302" customFormat="1" ht="24.75" customHeight="1">
      <c r="A61" s="117"/>
      <c r="B61" s="914" t="s">
        <v>107</v>
      </c>
      <c r="C61" s="914"/>
      <c r="D61" s="641" t="s">
        <v>108</v>
      </c>
      <c r="E61" s="272"/>
      <c r="F61" s="272"/>
      <c r="G61" s="272"/>
      <c r="H61" s="272" t="s">
        <v>1826</v>
      </c>
      <c r="I61" s="519"/>
      <c r="J61" s="272" t="s">
        <v>1826</v>
      </c>
      <c r="K61" s="336"/>
      <c r="L61" s="519" t="s">
        <v>1826</v>
      </c>
      <c r="M61" s="146"/>
      <c r="N61" s="698" t="s">
        <v>1826</v>
      </c>
    </row>
    <row r="62" spans="1:14" s="302" customFormat="1" ht="18" customHeight="1">
      <c r="A62" s="117" t="s">
        <v>109</v>
      </c>
      <c r="B62" s="271"/>
      <c r="C62" s="689"/>
      <c r="D62" s="334" t="s">
        <v>110</v>
      </c>
      <c r="E62" s="272"/>
      <c r="F62" s="272"/>
      <c r="G62" s="272"/>
      <c r="H62" s="272" t="s">
        <v>1826</v>
      </c>
      <c r="I62" s="519"/>
      <c r="J62" s="272" t="s">
        <v>1826</v>
      </c>
      <c r="K62" s="336"/>
      <c r="L62" s="519" t="s">
        <v>1826</v>
      </c>
      <c r="M62" s="146"/>
      <c r="N62" s="698" t="s">
        <v>1826</v>
      </c>
    </row>
    <row r="63" spans="1:14" s="302" customFormat="1" ht="18" customHeight="1">
      <c r="A63" s="117" t="s">
        <v>111</v>
      </c>
      <c r="B63" s="334"/>
      <c r="C63" s="689"/>
      <c r="D63" s="641" t="s">
        <v>112</v>
      </c>
      <c r="E63" s="272"/>
      <c r="F63" s="272"/>
      <c r="G63" s="272"/>
      <c r="H63" s="272" t="s">
        <v>1826</v>
      </c>
      <c r="I63" s="519"/>
      <c r="J63" s="272" t="s">
        <v>1826</v>
      </c>
      <c r="K63" s="336"/>
      <c r="L63" s="519" t="s">
        <v>1826</v>
      </c>
      <c r="M63" s="146"/>
      <c r="N63" s="698" t="s">
        <v>1826</v>
      </c>
    </row>
    <row r="64" spans="1:14" s="302" customFormat="1" ht="18" customHeight="1">
      <c r="A64" s="117"/>
      <c r="B64" s="271" t="s">
        <v>113</v>
      </c>
      <c r="C64" s="334"/>
      <c r="D64" s="641" t="s">
        <v>114</v>
      </c>
      <c r="E64" s="272"/>
      <c r="F64" s="272"/>
      <c r="G64" s="272"/>
      <c r="H64" s="272" t="s">
        <v>1826</v>
      </c>
      <c r="I64" s="519"/>
      <c r="J64" s="272" t="s">
        <v>1826</v>
      </c>
      <c r="K64" s="336"/>
      <c r="L64" s="519" t="s">
        <v>1826</v>
      </c>
      <c r="M64" s="146"/>
      <c r="N64" s="698" t="s">
        <v>1826</v>
      </c>
    </row>
    <row r="65" spans="1:14" s="302" customFormat="1" ht="18" customHeight="1">
      <c r="A65" s="642" t="s">
        <v>115</v>
      </c>
      <c r="B65" s="754"/>
      <c r="C65" s="336"/>
      <c r="D65" s="641" t="s">
        <v>662</v>
      </c>
      <c r="E65" s="272"/>
      <c r="F65" s="272"/>
      <c r="G65" s="272"/>
      <c r="H65" s="272" t="s">
        <v>1826</v>
      </c>
      <c r="I65" s="519"/>
      <c r="J65" s="272" t="s">
        <v>1826</v>
      </c>
      <c r="K65" s="336"/>
      <c r="L65" s="519" t="s">
        <v>1826</v>
      </c>
      <c r="M65" s="146"/>
      <c r="N65" s="698" t="s">
        <v>1826</v>
      </c>
    </row>
    <row r="66" spans="1:14" s="302" customFormat="1" ht="18" customHeight="1">
      <c r="A66" s="642" t="s">
        <v>116</v>
      </c>
      <c r="B66" s="336"/>
      <c r="C66" s="689"/>
      <c r="D66" s="334" t="s">
        <v>1148</v>
      </c>
      <c r="E66" s="272"/>
      <c r="F66" s="272"/>
      <c r="G66" s="272"/>
      <c r="H66" s="272" t="s">
        <v>1826</v>
      </c>
      <c r="I66" s="519"/>
      <c r="J66" s="272" t="s">
        <v>1826</v>
      </c>
      <c r="K66" s="336"/>
      <c r="L66" s="519" t="s">
        <v>1826</v>
      </c>
      <c r="M66" s="146"/>
      <c r="N66" s="698" t="s">
        <v>1826</v>
      </c>
    </row>
    <row r="67" spans="1:14" s="302" customFormat="1" ht="18" customHeight="1">
      <c r="A67" s="642" t="s">
        <v>117</v>
      </c>
      <c r="B67" s="334"/>
      <c r="C67" s="689"/>
      <c r="D67" s="641" t="s">
        <v>663</v>
      </c>
      <c r="E67" s="272">
        <v>77</v>
      </c>
      <c r="F67" s="272">
        <v>54</v>
      </c>
      <c r="G67" s="272">
        <v>81</v>
      </c>
      <c r="H67" s="272" t="s">
        <v>1826</v>
      </c>
      <c r="I67" s="519">
        <v>85</v>
      </c>
      <c r="J67" s="272" t="s">
        <v>1826</v>
      </c>
      <c r="K67" s="336">
        <v>90</v>
      </c>
      <c r="L67" s="519" t="s">
        <v>1826</v>
      </c>
      <c r="M67" s="146">
        <v>95</v>
      </c>
      <c r="N67" s="698" t="s">
        <v>1826</v>
      </c>
    </row>
    <row r="68" spans="1:14" s="302" customFormat="1" ht="18" customHeight="1">
      <c r="A68" s="117"/>
      <c r="B68" s="336" t="s">
        <v>118</v>
      </c>
      <c r="C68" s="739"/>
      <c r="D68" s="641" t="s">
        <v>664</v>
      </c>
      <c r="E68" s="272"/>
      <c r="F68" s="272"/>
      <c r="G68" s="272"/>
      <c r="H68" s="272" t="s">
        <v>1826</v>
      </c>
      <c r="I68" s="519"/>
      <c r="J68" s="272" t="s">
        <v>1826</v>
      </c>
      <c r="K68" s="336"/>
      <c r="L68" s="519" t="s">
        <v>1826</v>
      </c>
      <c r="M68" s="146"/>
      <c r="N68" s="698" t="s">
        <v>1826</v>
      </c>
    </row>
    <row r="69" spans="1:14" s="302" customFormat="1" ht="18" customHeight="1">
      <c r="A69" s="117"/>
      <c r="B69" s="336" t="s">
        <v>119</v>
      </c>
      <c r="C69" s="334"/>
      <c r="D69" s="641" t="s">
        <v>665</v>
      </c>
      <c r="E69" s="272">
        <v>77</v>
      </c>
      <c r="F69" s="272">
        <v>54</v>
      </c>
      <c r="G69" s="272">
        <v>81</v>
      </c>
      <c r="H69" s="272" t="s">
        <v>1826</v>
      </c>
      <c r="I69" s="519">
        <v>85</v>
      </c>
      <c r="J69" s="272" t="s">
        <v>1826</v>
      </c>
      <c r="K69" s="336">
        <v>90</v>
      </c>
      <c r="L69" s="519" t="s">
        <v>1826</v>
      </c>
      <c r="M69" s="146">
        <v>95</v>
      </c>
      <c r="N69" s="698" t="s">
        <v>1826</v>
      </c>
    </row>
    <row r="70" spans="1:14" s="302" customFormat="1" ht="18" customHeight="1">
      <c r="A70" s="117"/>
      <c r="B70" s="336"/>
      <c r="C70" s="334" t="s">
        <v>1153</v>
      </c>
      <c r="D70" s="641" t="s">
        <v>120</v>
      </c>
      <c r="E70" s="272">
        <v>77</v>
      </c>
      <c r="F70" s="272">
        <v>54</v>
      </c>
      <c r="G70" s="272">
        <v>81</v>
      </c>
      <c r="H70" s="272" t="s">
        <v>1826</v>
      </c>
      <c r="I70" s="519">
        <v>85</v>
      </c>
      <c r="J70" s="272" t="s">
        <v>1826</v>
      </c>
      <c r="K70" s="336">
        <v>90</v>
      </c>
      <c r="L70" s="519" t="s">
        <v>1826</v>
      </c>
      <c r="M70" s="146">
        <v>95</v>
      </c>
      <c r="N70" s="698" t="s">
        <v>1826</v>
      </c>
    </row>
    <row r="71" spans="1:14" s="302" customFormat="1" ht="18" customHeight="1">
      <c r="A71" s="642"/>
      <c r="B71" s="336" t="s">
        <v>121</v>
      </c>
      <c r="C71" s="334"/>
      <c r="D71" s="641" t="s">
        <v>122</v>
      </c>
      <c r="E71" s="272"/>
      <c r="F71" s="272"/>
      <c r="G71" s="272"/>
      <c r="H71" s="272" t="s">
        <v>1828</v>
      </c>
      <c r="I71" s="519"/>
      <c r="J71" s="272" t="s">
        <v>1828</v>
      </c>
      <c r="K71" s="336"/>
      <c r="L71" s="519" t="s">
        <v>1828</v>
      </c>
      <c r="M71" s="146"/>
      <c r="N71" s="698" t="s">
        <v>1828</v>
      </c>
    </row>
    <row r="72" spans="1:14" s="302" customFormat="1" ht="18" customHeight="1">
      <c r="A72" s="642"/>
      <c r="B72" s="336"/>
      <c r="C72" s="334" t="s">
        <v>123</v>
      </c>
      <c r="D72" s="641" t="s">
        <v>124</v>
      </c>
      <c r="E72" s="272"/>
      <c r="F72" s="272"/>
      <c r="G72" s="272" t="s">
        <v>1828</v>
      </c>
      <c r="H72" s="272" t="s">
        <v>1828</v>
      </c>
      <c r="I72" s="519" t="s">
        <v>1828</v>
      </c>
      <c r="J72" s="272" t="s">
        <v>1828</v>
      </c>
      <c r="K72" s="272" t="s">
        <v>1828</v>
      </c>
      <c r="L72" s="519" t="s">
        <v>1828</v>
      </c>
      <c r="M72" s="272" t="s">
        <v>1828</v>
      </c>
      <c r="N72" s="698" t="s">
        <v>1828</v>
      </c>
    </row>
    <row r="73" spans="1:14" s="302" customFormat="1" ht="28.5" customHeight="1">
      <c r="A73" s="642"/>
      <c r="B73" s="336"/>
      <c r="C73" s="643" t="s">
        <v>1159</v>
      </c>
      <c r="D73" s="641" t="s">
        <v>125</v>
      </c>
      <c r="E73" s="272"/>
      <c r="F73" s="272"/>
      <c r="G73" s="272" t="s">
        <v>1828</v>
      </c>
      <c r="H73" s="272" t="s">
        <v>1826</v>
      </c>
      <c r="I73" s="519" t="s">
        <v>1828</v>
      </c>
      <c r="J73" s="272" t="s">
        <v>1826</v>
      </c>
      <c r="K73" s="272" t="s">
        <v>1828</v>
      </c>
      <c r="L73" s="519" t="s">
        <v>1826</v>
      </c>
      <c r="M73" s="272" t="s">
        <v>1828</v>
      </c>
      <c r="N73" s="698" t="s">
        <v>1826</v>
      </c>
    </row>
    <row r="74" spans="1:14" s="302" customFormat="1" ht="18" customHeight="1">
      <c r="A74" s="642"/>
      <c r="B74" s="336" t="s">
        <v>1163</v>
      </c>
      <c r="C74" s="334"/>
      <c r="D74" s="641" t="s">
        <v>126</v>
      </c>
      <c r="E74" s="272"/>
      <c r="F74" s="272"/>
      <c r="G74" s="272"/>
      <c r="H74" s="272" t="s">
        <v>1826</v>
      </c>
      <c r="I74" s="519"/>
      <c r="J74" s="272" t="s">
        <v>1826</v>
      </c>
      <c r="K74" s="336"/>
      <c r="L74" s="519" t="s">
        <v>1826</v>
      </c>
      <c r="M74" s="146"/>
      <c r="N74" s="698" t="s">
        <v>1826</v>
      </c>
    </row>
    <row r="75" spans="1:14" s="302" customFormat="1" ht="18" customHeight="1">
      <c r="A75" s="642" t="s">
        <v>127</v>
      </c>
      <c r="B75" s="334"/>
      <c r="C75" s="336"/>
      <c r="D75" s="641" t="s">
        <v>128</v>
      </c>
      <c r="E75" s="272"/>
      <c r="F75" s="272"/>
      <c r="G75" s="272"/>
      <c r="H75" s="272" t="s">
        <v>1826</v>
      </c>
      <c r="I75" s="519"/>
      <c r="J75" s="272" t="s">
        <v>1826</v>
      </c>
      <c r="K75" s="336"/>
      <c r="L75" s="519" t="s">
        <v>1826</v>
      </c>
      <c r="M75" s="146"/>
      <c r="N75" s="698" t="s">
        <v>1826</v>
      </c>
    </row>
    <row r="76" spans="1:14" s="302" customFormat="1" ht="18" customHeight="1">
      <c r="A76" s="642"/>
      <c r="B76" s="336" t="s">
        <v>1167</v>
      </c>
      <c r="C76" s="334"/>
      <c r="D76" s="641" t="s">
        <v>129</v>
      </c>
      <c r="E76" s="272"/>
      <c r="F76" s="272"/>
      <c r="G76" s="272"/>
      <c r="H76" s="272" t="s">
        <v>1826</v>
      </c>
      <c r="I76" s="519"/>
      <c r="J76" s="272" t="s">
        <v>1826</v>
      </c>
      <c r="K76" s="336"/>
      <c r="L76" s="519" t="s">
        <v>1826</v>
      </c>
      <c r="M76" s="146"/>
      <c r="N76" s="698" t="s">
        <v>1826</v>
      </c>
    </row>
    <row r="77" spans="1:14" s="302" customFormat="1" ht="21.75" customHeight="1">
      <c r="A77" s="925" t="s">
        <v>130</v>
      </c>
      <c r="B77" s="920"/>
      <c r="C77" s="920"/>
      <c r="D77" s="641" t="s">
        <v>666</v>
      </c>
      <c r="E77" s="113"/>
      <c r="F77" s="113"/>
      <c r="G77" s="113"/>
      <c r="H77" s="113" t="s">
        <v>1826</v>
      </c>
      <c r="I77" s="730"/>
      <c r="J77" s="113" t="s">
        <v>1826</v>
      </c>
      <c r="K77" s="336"/>
      <c r="L77" s="730" t="s">
        <v>1826</v>
      </c>
      <c r="M77" s="146"/>
      <c r="N77" s="782" t="s">
        <v>1826</v>
      </c>
    </row>
    <row r="78" spans="1:14" s="302" customFormat="1" ht="30" customHeight="1">
      <c r="A78" s="909" t="s">
        <v>13</v>
      </c>
      <c r="B78" s="910"/>
      <c r="C78" s="910"/>
      <c r="D78" s="310" t="s">
        <v>131</v>
      </c>
      <c r="E78" s="272">
        <v>112</v>
      </c>
      <c r="F78" s="272">
        <v>120</v>
      </c>
      <c r="G78" s="272">
        <v>118</v>
      </c>
      <c r="H78" s="272" t="s">
        <v>1826</v>
      </c>
      <c r="I78" s="519">
        <v>124</v>
      </c>
      <c r="J78" s="272" t="s">
        <v>1826</v>
      </c>
      <c r="K78" s="336">
        <v>131</v>
      </c>
      <c r="L78" s="519" t="s">
        <v>1826</v>
      </c>
      <c r="M78" s="146">
        <v>138</v>
      </c>
      <c r="N78" s="698" t="s">
        <v>1826</v>
      </c>
    </row>
    <row r="79" spans="1:14" s="302" customFormat="1" ht="18" customHeight="1">
      <c r="A79" s="117"/>
      <c r="B79" s="336" t="s">
        <v>132</v>
      </c>
      <c r="C79" s="334"/>
      <c r="D79" s="310" t="s">
        <v>133</v>
      </c>
      <c r="E79" s="272">
        <v>112</v>
      </c>
      <c r="F79" s="272">
        <v>120</v>
      </c>
      <c r="G79" s="272">
        <v>118</v>
      </c>
      <c r="H79" s="272" t="s">
        <v>1826</v>
      </c>
      <c r="I79" s="519">
        <v>124</v>
      </c>
      <c r="J79" s="272" t="s">
        <v>1826</v>
      </c>
      <c r="K79" s="336">
        <v>131</v>
      </c>
      <c r="L79" s="519" t="s">
        <v>1826</v>
      </c>
      <c r="M79" s="146">
        <v>138</v>
      </c>
      <c r="N79" s="698" t="s">
        <v>1826</v>
      </c>
    </row>
    <row r="80" spans="1:14" s="302" customFormat="1" ht="18" customHeight="1">
      <c r="A80" s="117"/>
      <c r="B80" s="336" t="s">
        <v>134</v>
      </c>
      <c r="C80" s="334"/>
      <c r="D80" s="310" t="s">
        <v>135</v>
      </c>
      <c r="E80" s="272"/>
      <c r="F80" s="272"/>
      <c r="G80" s="272"/>
      <c r="H80" s="272" t="s">
        <v>1826</v>
      </c>
      <c r="I80" s="519"/>
      <c r="J80" s="272" t="s">
        <v>1826</v>
      </c>
      <c r="K80" s="336"/>
      <c r="L80" s="519" t="s">
        <v>1826</v>
      </c>
      <c r="M80" s="146"/>
      <c r="N80" s="698" t="s">
        <v>1826</v>
      </c>
    </row>
    <row r="81" spans="1:14" s="302" customFormat="1" ht="18" customHeight="1">
      <c r="A81" s="117"/>
      <c r="B81" s="336" t="s">
        <v>136</v>
      </c>
      <c r="C81" s="334"/>
      <c r="D81" s="310" t="s">
        <v>137</v>
      </c>
      <c r="E81" s="272"/>
      <c r="F81" s="272"/>
      <c r="G81" s="272"/>
      <c r="H81" s="272" t="s">
        <v>1826</v>
      </c>
      <c r="I81" s="519"/>
      <c r="J81" s="272" t="s">
        <v>1826</v>
      </c>
      <c r="K81" s="336"/>
      <c r="L81" s="519" t="s">
        <v>1826</v>
      </c>
      <c r="M81" s="146"/>
      <c r="N81" s="698" t="s">
        <v>1826</v>
      </c>
    </row>
    <row r="82" spans="1:14" s="302" customFormat="1" ht="18" customHeight="1">
      <c r="A82" s="755"/>
      <c r="B82" s="336" t="s">
        <v>138</v>
      </c>
      <c r="C82" s="334"/>
      <c r="D82" s="310" t="s">
        <v>139</v>
      </c>
      <c r="E82" s="272"/>
      <c r="F82" s="272"/>
      <c r="G82" s="272"/>
      <c r="H82" s="272" t="s">
        <v>1826</v>
      </c>
      <c r="I82" s="519"/>
      <c r="J82" s="272" t="s">
        <v>1826</v>
      </c>
      <c r="K82" s="336"/>
      <c r="L82" s="519" t="s">
        <v>1826</v>
      </c>
      <c r="M82" s="146"/>
      <c r="N82" s="698" t="s">
        <v>1826</v>
      </c>
    </row>
    <row r="83" spans="1:14" s="302" customFormat="1" ht="24.75" customHeight="1">
      <c r="A83" s="756"/>
      <c r="B83" s="911" t="s">
        <v>140</v>
      </c>
      <c r="C83" s="911"/>
      <c r="D83" s="310" t="s">
        <v>141</v>
      </c>
      <c r="E83" s="272"/>
      <c r="F83" s="272"/>
      <c r="G83" s="272"/>
      <c r="H83" s="272" t="s">
        <v>1826</v>
      </c>
      <c r="I83" s="519"/>
      <c r="J83" s="272" t="s">
        <v>1826</v>
      </c>
      <c r="K83" s="336"/>
      <c r="L83" s="519" t="s">
        <v>1826</v>
      </c>
      <c r="M83" s="146"/>
      <c r="N83" s="698" t="s">
        <v>1826</v>
      </c>
    </row>
    <row r="84" spans="1:14" s="302" customFormat="1" ht="18" customHeight="1">
      <c r="A84" s="756"/>
      <c r="B84" s="336" t="s">
        <v>142</v>
      </c>
      <c r="C84" s="334"/>
      <c r="D84" s="310" t="s">
        <v>143</v>
      </c>
      <c r="E84" s="272"/>
      <c r="F84" s="272"/>
      <c r="G84" s="272"/>
      <c r="H84" s="272" t="s">
        <v>1826</v>
      </c>
      <c r="I84" s="519"/>
      <c r="J84" s="272" t="s">
        <v>1826</v>
      </c>
      <c r="K84" s="336"/>
      <c r="L84" s="519" t="s">
        <v>1826</v>
      </c>
      <c r="M84" s="146"/>
      <c r="N84" s="698" t="s">
        <v>1826</v>
      </c>
    </row>
    <row r="85" spans="1:14" s="302" customFormat="1" ht="18" customHeight="1">
      <c r="A85" s="756"/>
      <c r="B85" s="706" t="s">
        <v>12</v>
      </c>
      <c r="C85" s="334"/>
      <c r="D85" s="804" t="s">
        <v>11</v>
      </c>
      <c r="E85" s="272"/>
      <c r="F85" s="272"/>
      <c r="G85" s="272"/>
      <c r="H85" s="272"/>
      <c r="I85" s="519"/>
      <c r="J85" s="272"/>
      <c r="K85" s="336"/>
      <c r="L85" s="519"/>
      <c r="M85" s="146"/>
      <c r="N85" s="698"/>
    </row>
    <row r="86" spans="1:14" s="302" customFormat="1" ht="18" customHeight="1">
      <c r="A86" s="755"/>
      <c r="B86" s="336" t="s">
        <v>1198</v>
      </c>
      <c r="C86" s="334"/>
      <c r="D86" s="310" t="s">
        <v>144</v>
      </c>
      <c r="E86" s="272"/>
      <c r="F86" s="272"/>
      <c r="G86" s="272"/>
      <c r="H86" s="272" t="s">
        <v>1826</v>
      </c>
      <c r="I86" s="519"/>
      <c r="J86" s="272" t="s">
        <v>1826</v>
      </c>
      <c r="K86" s="336"/>
      <c r="L86" s="519" t="s">
        <v>1826</v>
      </c>
      <c r="M86" s="146"/>
      <c r="N86" s="698" t="s">
        <v>1826</v>
      </c>
    </row>
    <row r="87" spans="1:14" s="302" customFormat="1" ht="23.25" customHeight="1">
      <c r="A87" s="906" t="s">
        <v>145</v>
      </c>
      <c r="B87" s="907"/>
      <c r="C87" s="907"/>
      <c r="D87" s="310" t="s">
        <v>146</v>
      </c>
      <c r="E87" s="272">
        <v>11</v>
      </c>
      <c r="F87" s="929">
        <v>9</v>
      </c>
      <c r="G87" s="929">
        <v>12</v>
      </c>
      <c r="H87" s="113" t="s">
        <v>1826</v>
      </c>
      <c r="I87" s="928">
        <v>13</v>
      </c>
      <c r="J87" s="113" t="s">
        <v>1826</v>
      </c>
      <c r="K87" s="336">
        <v>14</v>
      </c>
      <c r="L87" s="730" t="s">
        <v>1826</v>
      </c>
      <c r="M87" s="146">
        <v>15</v>
      </c>
      <c r="N87" s="782" t="s">
        <v>1826</v>
      </c>
    </row>
    <row r="88" spans="1:14" s="302" customFormat="1" ht="18" customHeight="1">
      <c r="A88" s="117"/>
      <c r="B88" s="271" t="s">
        <v>147</v>
      </c>
      <c r="C88" s="334"/>
      <c r="D88" s="310" t="s">
        <v>148</v>
      </c>
      <c r="E88" s="272">
        <v>11</v>
      </c>
      <c r="F88" s="272">
        <v>9</v>
      </c>
      <c r="G88" s="272">
        <v>12</v>
      </c>
      <c r="H88" s="272" t="s">
        <v>1826</v>
      </c>
      <c r="I88" s="519">
        <v>13</v>
      </c>
      <c r="J88" s="272" t="s">
        <v>1826</v>
      </c>
      <c r="K88" s="336">
        <v>14</v>
      </c>
      <c r="L88" s="519" t="s">
        <v>1826</v>
      </c>
      <c r="M88" s="146">
        <v>15</v>
      </c>
      <c r="N88" s="698" t="s">
        <v>1826</v>
      </c>
    </row>
    <row r="89" spans="1:14" s="302" customFormat="1" ht="18" customHeight="1">
      <c r="A89" s="755"/>
      <c r="B89" s="336" t="s">
        <v>1202</v>
      </c>
      <c r="C89" s="334"/>
      <c r="D89" s="310" t="s">
        <v>149</v>
      </c>
      <c r="E89" s="272"/>
      <c r="F89" s="272"/>
      <c r="G89" s="272"/>
      <c r="H89" s="272" t="s">
        <v>1826</v>
      </c>
      <c r="I89" s="519"/>
      <c r="J89" s="272" t="s">
        <v>1826</v>
      </c>
      <c r="K89" s="336"/>
      <c r="L89" s="519" t="s">
        <v>1826</v>
      </c>
      <c r="M89" s="146"/>
      <c r="N89" s="698" t="s">
        <v>1826</v>
      </c>
    </row>
    <row r="90" spans="1:14" s="302" customFormat="1" ht="18" customHeight="1">
      <c r="A90" s="117" t="s">
        <v>150</v>
      </c>
      <c r="B90" s="334"/>
      <c r="C90" s="336"/>
      <c r="D90" s="310" t="s">
        <v>151</v>
      </c>
      <c r="E90" s="272">
        <v>43</v>
      </c>
      <c r="F90" s="929">
        <v>80</v>
      </c>
      <c r="G90" s="929">
        <v>45</v>
      </c>
      <c r="H90" s="929" t="s">
        <v>1826</v>
      </c>
      <c r="I90" s="928">
        <v>47</v>
      </c>
      <c r="J90" s="272" t="s">
        <v>1826</v>
      </c>
      <c r="K90" s="336">
        <v>50</v>
      </c>
      <c r="L90" s="519" t="s">
        <v>1826</v>
      </c>
      <c r="M90" s="146">
        <v>53</v>
      </c>
      <c r="N90" s="698" t="s">
        <v>1826</v>
      </c>
    </row>
    <row r="91" spans="1:14" s="302" customFormat="1" ht="22.5" customHeight="1">
      <c r="A91" s="117"/>
      <c r="B91" s="911" t="s">
        <v>152</v>
      </c>
      <c r="C91" s="911"/>
      <c r="D91" s="310" t="s">
        <v>153</v>
      </c>
      <c r="E91" s="272">
        <v>43</v>
      </c>
      <c r="F91" s="272">
        <v>80</v>
      </c>
      <c r="G91" s="272">
        <v>45</v>
      </c>
      <c r="H91" s="272" t="s">
        <v>1826</v>
      </c>
      <c r="I91" s="519">
        <v>47</v>
      </c>
      <c r="J91" s="272" t="s">
        <v>1826</v>
      </c>
      <c r="K91" s="336">
        <v>50</v>
      </c>
      <c r="L91" s="519" t="s">
        <v>1826</v>
      </c>
      <c r="M91" s="146">
        <v>53</v>
      </c>
      <c r="N91" s="698" t="s">
        <v>1826</v>
      </c>
    </row>
    <row r="92" spans="1:14" s="302" customFormat="1" ht="25.5" customHeight="1">
      <c r="A92" s="117"/>
      <c r="B92" s="336"/>
      <c r="C92" s="643" t="s">
        <v>154</v>
      </c>
      <c r="D92" s="310" t="s">
        <v>155</v>
      </c>
      <c r="E92" s="272">
        <v>43</v>
      </c>
      <c r="F92" s="272">
        <v>80</v>
      </c>
      <c r="G92" s="272">
        <v>45</v>
      </c>
      <c r="H92" s="272" t="s">
        <v>1826</v>
      </c>
      <c r="I92" s="519">
        <v>47</v>
      </c>
      <c r="J92" s="272" t="s">
        <v>1826</v>
      </c>
      <c r="K92" s="336">
        <v>50</v>
      </c>
      <c r="L92" s="519" t="s">
        <v>1826</v>
      </c>
      <c r="M92" s="146">
        <v>53</v>
      </c>
      <c r="N92" s="698" t="s">
        <v>1826</v>
      </c>
    </row>
    <row r="93" spans="1:14" s="302" customFormat="1" ht="27" customHeight="1">
      <c r="A93" s="117"/>
      <c r="B93" s="914" t="s">
        <v>156</v>
      </c>
      <c r="C93" s="914"/>
      <c r="D93" s="310" t="s">
        <v>157</v>
      </c>
      <c r="E93" s="272"/>
      <c r="F93" s="272"/>
      <c r="G93" s="272"/>
      <c r="H93" s="272" t="s">
        <v>1826</v>
      </c>
      <c r="I93" s="519"/>
      <c r="J93" s="272" t="s">
        <v>1826</v>
      </c>
      <c r="K93" s="336"/>
      <c r="L93" s="519" t="s">
        <v>1826</v>
      </c>
      <c r="M93" s="146"/>
      <c r="N93" s="698" t="s">
        <v>1826</v>
      </c>
    </row>
    <row r="94" spans="1:14" s="302" customFormat="1" ht="36" customHeight="1">
      <c r="A94" s="117"/>
      <c r="B94" s="914" t="s">
        <v>158</v>
      </c>
      <c r="C94" s="914"/>
      <c r="D94" s="310" t="s">
        <v>159</v>
      </c>
      <c r="E94" s="272"/>
      <c r="F94" s="272"/>
      <c r="G94" s="272"/>
      <c r="H94" s="272" t="s">
        <v>1826</v>
      </c>
      <c r="I94" s="519"/>
      <c r="J94" s="272" t="s">
        <v>1826</v>
      </c>
      <c r="K94" s="336"/>
      <c r="L94" s="519" t="s">
        <v>1826</v>
      </c>
      <c r="M94" s="146"/>
      <c r="N94" s="698" t="s">
        <v>1826</v>
      </c>
    </row>
    <row r="95" spans="1:14" s="302" customFormat="1" ht="33" customHeight="1">
      <c r="A95" s="117"/>
      <c r="B95" s="336"/>
      <c r="C95" s="643" t="s">
        <v>160</v>
      </c>
      <c r="D95" s="310" t="s">
        <v>161</v>
      </c>
      <c r="E95" s="272"/>
      <c r="F95" s="272"/>
      <c r="G95" s="272"/>
      <c r="H95" s="272" t="s">
        <v>1826</v>
      </c>
      <c r="I95" s="519"/>
      <c r="J95" s="272" t="s">
        <v>1826</v>
      </c>
      <c r="K95" s="336"/>
      <c r="L95" s="519" t="s">
        <v>1826</v>
      </c>
      <c r="M95" s="146"/>
      <c r="N95" s="698" t="s">
        <v>1826</v>
      </c>
    </row>
    <row r="96" spans="1:14" s="302" customFormat="1" ht="18" customHeight="1">
      <c r="A96" s="117"/>
      <c r="B96" s="336" t="s">
        <v>1206</v>
      </c>
      <c r="C96" s="334"/>
      <c r="D96" s="310" t="s">
        <v>162</v>
      </c>
      <c r="E96" s="272"/>
      <c r="F96" s="272"/>
      <c r="G96" s="272"/>
      <c r="H96" s="272" t="s">
        <v>1826</v>
      </c>
      <c r="I96" s="519"/>
      <c r="J96" s="272" t="s">
        <v>1826</v>
      </c>
      <c r="K96" s="336"/>
      <c r="L96" s="519" t="s">
        <v>1826</v>
      </c>
      <c r="M96" s="146"/>
      <c r="N96" s="698" t="s">
        <v>1826</v>
      </c>
    </row>
    <row r="97" spans="1:14" s="302" customFormat="1" ht="36.75" customHeight="1">
      <c r="A97" s="898" t="s">
        <v>163</v>
      </c>
      <c r="B97" s="899"/>
      <c r="C97" s="899"/>
      <c r="D97" s="310" t="s">
        <v>164</v>
      </c>
      <c r="E97" s="272">
        <v>28</v>
      </c>
      <c r="F97" s="113">
        <v>10</v>
      </c>
      <c r="G97" s="113">
        <v>29</v>
      </c>
      <c r="H97" s="272" t="s">
        <v>1826</v>
      </c>
      <c r="I97" s="730">
        <v>31</v>
      </c>
      <c r="J97" s="272" t="s">
        <v>1826</v>
      </c>
      <c r="K97" s="336">
        <v>33</v>
      </c>
      <c r="L97" s="519" t="s">
        <v>1826</v>
      </c>
      <c r="M97" s="146">
        <v>35</v>
      </c>
      <c r="N97" s="698" t="s">
        <v>1826</v>
      </c>
    </row>
    <row r="98" spans="1:14" s="302" customFormat="1" ht="18" customHeight="1">
      <c r="A98" s="117"/>
      <c r="B98" s="334" t="s">
        <v>165</v>
      </c>
      <c r="C98" s="336"/>
      <c r="D98" s="310" t="s">
        <v>166</v>
      </c>
      <c r="E98" s="272"/>
      <c r="F98" s="272"/>
      <c r="G98" s="272"/>
      <c r="H98" s="272" t="s">
        <v>1826</v>
      </c>
      <c r="I98" s="519"/>
      <c r="J98" s="272" t="s">
        <v>1826</v>
      </c>
      <c r="K98" s="336"/>
      <c r="L98" s="519" t="s">
        <v>1826</v>
      </c>
      <c r="M98" s="146"/>
      <c r="N98" s="698" t="s">
        <v>1826</v>
      </c>
    </row>
    <row r="99" spans="1:14" s="302" customFormat="1" ht="18" customHeight="1">
      <c r="A99" s="117"/>
      <c r="B99" s="336" t="s">
        <v>167</v>
      </c>
      <c r="C99" s="334"/>
      <c r="D99" s="310" t="s">
        <v>168</v>
      </c>
      <c r="E99" s="272"/>
      <c r="F99" s="272"/>
      <c r="G99" s="272"/>
      <c r="H99" s="272" t="s">
        <v>1826</v>
      </c>
      <c r="I99" s="519"/>
      <c r="J99" s="272" t="s">
        <v>1826</v>
      </c>
      <c r="K99" s="336"/>
      <c r="L99" s="519" t="s">
        <v>1826</v>
      </c>
      <c r="M99" s="146"/>
      <c r="N99" s="698" t="s">
        <v>1826</v>
      </c>
    </row>
    <row r="100" spans="1:14" s="302" customFormat="1" ht="18" customHeight="1">
      <c r="A100" s="757"/>
      <c r="B100" s="959" t="s">
        <v>169</v>
      </c>
      <c r="C100" s="959"/>
      <c r="D100" s="758" t="s">
        <v>170</v>
      </c>
      <c r="E100" s="272"/>
      <c r="F100" s="272"/>
      <c r="G100" s="272"/>
      <c r="H100" s="272" t="s">
        <v>1826</v>
      </c>
      <c r="I100" s="519"/>
      <c r="J100" s="272" t="s">
        <v>1826</v>
      </c>
      <c r="K100" s="336"/>
      <c r="L100" s="519" t="s">
        <v>1826</v>
      </c>
      <c r="M100" s="146"/>
      <c r="N100" s="698" t="s">
        <v>1826</v>
      </c>
    </row>
    <row r="101" spans="1:14" s="302" customFormat="1" ht="18" customHeight="1">
      <c r="A101" s="757"/>
      <c r="B101" s="959" t="s">
        <v>171</v>
      </c>
      <c r="C101" s="959"/>
      <c r="D101" s="758" t="s">
        <v>172</v>
      </c>
      <c r="E101" s="272"/>
      <c r="F101" s="272"/>
      <c r="G101" s="272"/>
      <c r="H101" s="272" t="s">
        <v>1826</v>
      </c>
      <c r="I101" s="519"/>
      <c r="J101" s="272" t="s">
        <v>1826</v>
      </c>
      <c r="K101" s="336"/>
      <c r="L101" s="519" t="s">
        <v>1826</v>
      </c>
      <c r="M101" s="146"/>
      <c r="N101" s="698" t="s">
        <v>1826</v>
      </c>
    </row>
    <row r="102" spans="1:14" s="302" customFormat="1" ht="18" customHeight="1">
      <c r="A102" s="117"/>
      <c r="B102" s="959" t="s">
        <v>173</v>
      </c>
      <c r="C102" s="959"/>
      <c r="D102" s="651" t="s">
        <v>174</v>
      </c>
      <c r="E102" s="272"/>
      <c r="F102" s="272"/>
      <c r="G102" s="272"/>
      <c r="H102" s="272" t="s">
        <v>1826</v>
      </c>
      <c r="I102" s="519"/>
      <c r="J102" s="272" t="s">
        <v>1826</v>
      </c>
      <c r="K102" s="336"/>
      <c r="L102" s="519" t="s">
        <v>1826</v>
      </c>
      <c r="M102" s="146"/>
      <c r="N102" s="698" t="s">
        <v>1826</v>
      </c>
    </row>
    <row r="103" spans="1:14" s="302" customFormat="1" ht="27.75" customHeight="1">
      <c r="A103" s="117"/>
      <c r="B103" s="960" t="s">
        <v>175</v>
      </c>
      <c r="C103" s="960"/>
      <c r="D103" s="651" t="s">
        <v>176</v>
      </c>
      <c r="E103" s="272"/>
      <c r="F103" s="272"/>
      <c r="G103" s="272"/>
      <c r="H103" s="272" t="s">
        <v>1826</v>
      </c>
      <c r="I103" s="519"/>
      <c r="J103" s="272" t="s">
        <v>1826</v>
      </c>
      <c r="K103" s="336"/>
      <c r="L103" s="519" t="s">
        <v>1826</v>
      </c>
      <c r="M103" s="146"/>
      <c r="N103" s="698" t="s">
        <v>1826</v>
      </c>
    </row>
    <row r="104" spans="1:14" s="302" customFormat="1" ht="18" customHeight="1">
      <c r="A104" s="117"/>
      <c r="B104" s="960" t="s">
        <v>177</v>
      </c>
      <c r="C104" s="960"/>
      <c r="D104" s="651" t="s">
        <v>178</v>
      </c>
      <c r="E104" s="272"/>
      <c r="F104" s="272"/>
      <c r="G104" s="272"/>
      <c r="H104" s="272" t="s">
        <v>1826</v>
      </c>
      <c r="I104" s="519"/>
      <c r="J104" s="272" t="s">
        <v>1826</v>
      </c>
      <c r="K104" s="336"/>
      <c r="L104" s="519" t="s">
        <v>1826</v>
      </c>
      <c r="M104" s="146"/>
      <c r="N104" s="698" t="s">
        <v>1826</v>
      </c>
    </row>
    <row r="105" spans="1:14" s="302" customFormat="1" ht="18" customHeight="1">
      <c r="A105" s="117"/>
      <c r="B105" s="960" t="s">
        <v>179</v>
      </c>
      <c r="C105" s="960"/>
      <c r="D105" s="651" t="s">
        <v>180</v>
      </c>
      <c r="E105" s="272"/>
      <c r="F105" s="272"/>
      <c r="G105" s="272"/>
      <c r="H105" s="272" t="s">
        <v>1826</v>
      </c>
      <c r="I105" s="519"/>
      <c r="J105" s="272" t="s">
        <v>1826</v>
      </c>
      <c r="K105" s="336"/>
      <c r="L105" s="519" t="s">
        <v>1826</v>
      </c>
      <c r="M105" s="146"/>
      <c r="N105" s="698" t="s">
        <v>1826</v>
      </c>
    </row>
    <row r="106" spans="1:14" s="302" customFormat="1" ht="18" customHeight="1">
      <c r="A106" s="117"/>
      <c r="B106" s="961" t="s">
        <v>181</v>
      </c>
      <c r="C106" s="962"/>
      <c r="D106" s="651" t="s">
        <v>182</v>
      </c>
      <c r="E106" s="272"/>
      <c r="F106" s="272"/>
      <c r="G106" s="272"/>
      <c r="H106" s="272" t="s">
        <v>1826</v>
      </c>
      <c r="I106" s="519"/>
      <c r="J106" s="272" t="s">
        <v>1826</v>
      </c>
      <c r="K106" s="336"/>
      <c r="L106" s="519" t="s">
        <v>1826</v>
      </c>
      <c r="M106" s="146"/>
      <c r="N106" s="698" t="s">
        <v>1826</v>
      </c>
    </row>
    <row r="107" spans="1:14" s="302" customFormat="1" ht="27" customHeight="1">
      <c r="A107" s="117"/>
      <c r="B107" s="961" t="s">
        <v>183</v>
      </c>
      <c r="C107" s="963"/>
      <c r="D107" s="651" t="s">
        <v>184</v>
      </c>
      <c r="E107" s="272"/>
      <c r="F107" s="272"/>
      <c r="G107" s="272"/>
      <c r="H107" s="272" t="s">
        <v>1826</v>
      </c>
      <c r="I107" s="519"/>
      <c r="J107" s="272" t="s">
        <v>1826</v>
      </c>
      <c r="K107" s="336"/>
      <c r="L107" s="519" t="s">
        <v>1826</v>
      </c>
      <c r="M107" s="146"/>
      <c r="N107" s="698" t="s">
        <v>1826</v>
      </c>
    </row>
    <row r="108" spans="1:14" s="302" customFormat="1" ht="27" customHeight="1">
      <c r="A108" s="117"/>
      <c r="B108" s="650"/>
      <c r="C108" s="652" t="s">
        <v>1214</v>
      </c>
      <c r="D108" s="651" t="s">
        <v>185</v>
      </c>
      <c r="E108" s="272"/>
      <c r="F108" s="272"/>
      <c r="G108" s="272"/>
      <c r="H108" s="272" t="s">
        <v>1826</v>
      </c>
      <c r="I108" s="519"/>
      <c r="J108" s="272" t="s">
        <v>1826</v>
      </c>
      <c r="K108" s="336"/>
      <c r="L108" s="519" t="s">
        <v>1826</v>
      </c>
      <c r="M108" s="146"/>
      <c r="N108" s="698" t="s">
        <v>1826</v>
      </c>
    </row>
    <row r="109" spans="1:14" s="302" customFormat="1" ht="33" customHeight="1">
      <c r="A109" s="117"/>
      <c r="B109" s="650"/>
      <c r="C109" s="652" t="s">
        <v>1216</v>
      </c>
      <c r="D109" s="651" t="s">
        <v>186</v>
      </c>
      <c r="E109" s="272"/>
      <c r="F109" s="272"/>
      <c r="G109" s="272"/>
      <c r="H109" s="272" t="s">
        <v>1826</v>
      </c>
      <c r="I109" s="519"/>
      <c r="J109" s="272" t="s">
        <v>1826</v>
      </c>
      <c r="K109" s="336"/>
      <c r="L109" s="519" t="s">
        <v>1826</v>
      </c>
      <c r="M109" s="146"/>
      <c r="N109" s="698" t="s">
        <v>1826</v>
      </c>
    </row>
    <row r="110" spans="1:14" s="302" customFormat="1" ht="26.25" customHeight="1">
      <c r="A110" s="117"/>
      <c r="B110" s="650"/>
      <c r="C110" s="652" t="s">
        <v>187</v>
      </c>
      <c r="D110" s="651" t="s">
        <v>188</v>
      </c>
      <c r="E110" s="272"/>
      <c r="F110" s="272"/>
      <c r="G110" s="272"/>
      <c r="H110" s="272" t="s">
        <v>1826</v>
      </c>
      <c r="I110" s="519"/>
      <c r="J110" s="272" t="s">
        <v>1826</v>
      </c>
      <c r="K110" s="336"/>
      <c r="L110" s="519" t="s">
        <v>1826</v>
      </c>
      <c r="M110" s="146"/>
      <c r="N110" s="698" t="s">
        <v>1826</v>
      </c>
    </row>
    <row r="111" spans="1:14" s="302" customFormat="1" ht="18" customHeight="1">
      <c r="A111" s="117"/>
      <c r="B111" s="336" t="s">
        <v>1218</v>
      </c>
      <c r="C111" s="334"/>
      <c r="D111" s="310" t="s">
        <v>189</v>
      </c>
      <c r="E111" s="272">
        <v>28</v>
      </c>
      <c r="F111" s="272">
        <v>10</v>
      </c>
      <c r="G111" s="272">
        <v>29</v>
      </c>
      <c r="H111" s="272" t="s">
        <v>1826</v>
      </c>
      <c r="I111" s="519">
        <v>31</v>
      </c>
      <c r="J111" s="272" t="s">
        <v>1826</v>
      </c>
      <c r="K111" s="272">
        <v>33</v>
      </c>
      <c r="L111" s="519" t="s">
        <v>1826</v>
      </c>
      <c r="M111" s="146">
        <v>35</v>
      </c>
      <c r="N111" s="698" t="s">
        <v>1826</v>
      </c>
    </row>
    <row r="112" spans="1:14" s="302" customFormat="1" ht="27" customHeight="1">
      <c r="A112" s="906" t="s">
        <v>190</v>
      </c>
      <c r="B112" s="907"/>
      <c r="C112" s="907"/>
      <c r="D112" s="310" t="s">
        <v>191</v>
      </c>
      <c r="E112" s="272"/>
      <c r="F112" s="113"/>
      <c r="G112" s="113"/>
      <c r="H112" s="272" t="s">
        <v>1826</v>
      </c>
      <c r="I112" s="730"/>
      <c r="J112" s="272" t="s">
        <v>1826</v>
      </c>
      <c r="K112" s="336"/>
      <c r="L112" s="519" t="s">
        <v>1826</v>
      </c>
      <c r="M112" s="146"/>
      <c r="N112" s="698" t="s">
        <v>1826</v>
      </c>
    </row>
    <row r="113" spans="1:14" s="302" customFormat="1" ht="18" customHeight="1">
      <c r="A113" s="117"/>
      <c r="B113" s="336" t="s">
        <v>192</v>
      </c>
      <c r="C113" s="334"/>
      <c r="D113" s="310" t="s">
        <v>193</v>
      </c>
      <c r="E113" s="272"/>
      <c r="F113" s="272"/>
      <c r="G113" s="272" t="s">
        <v>1828</v>
      </c>
      <c r="H113" s="272" t="s">
        <v>1826</v>
      </c>
      <c r="I113" s="519" t="s">
        <v>1828</v>
      </c>
      <c r="J113" s="272" t="s">
        <v>1826</v>
      </c>
      <c r="K113" s="272" t="s">
        <v>1828</v>
      </c>
      <c r="L113" s="519" t="s">
        <v>1826</v>
      </c>
      <c r="M113" s="272" t="s">
        <v>1828</v>
      </c>
      <c r="N113" s="698" t="s">
        <v>1826</v>
      </c>
    </row>
    <row r="114" spans="1:14" s="302" customFormat="1" ht="28.5" customHeight="1">
      <c r="A114" s="964" t="s">
        <v>194</v>
      </c>
      <c r="B114" s="965"/>
      <c r="C114" s="965"/>
      <c r="D114" s="310" t="s">
        <v>195</v>
      </c>
      <c r="E114" s="272">
        <v>-2322</v>
      </c>
      <c r="F114" s="272">
        <v>-108</v>
      </c>
      <c r="G114" s="272">
        <v>-654</v>
      </c>
      <c r="H114" s="272" t="s">
        <v>1826</v>
      </c>
      <c r="I114" s="519">
        <v>-1345</v>
      </c>
      <c r="J114" s="272" t="s">
        <v>1826</v>
      </c>
      <c r="K114" s="336">
        <v>-1303</v>
      </c>
      <c r="L114" s="519" t="s">
        <v>1826</v>
      </c>
      <c r="M114" s="146">
        <v>-1267</v>
      </c>
      <c r="N114" s="698" t="s">
        <v>1826</v>
      </c>
    </row>
    <row r="115" spans="1:14" s="302" customFormat="1" ht="18" customHeight="1">
      <c r="A115" s="759" t="s">
        <v>196</v>
      </c>
      <c r="B115" s="538"/>
      <c r="C115" s="336"/>
      <c r="D115" s="310" t="s">
        <v>197</v>
      </c>
      <c r="E115" s="272">
        <v>2322</v>
      </c>
      <c r="F115" s="272">
        <v>108</v>
      </c>
      <c r="G115" s="272">
        <v>654</v>
      </c>
      <c r="H115" s="272" t="s">
        <v>1826</v>
      </c>
      <c r="I115" s="519">
        <v>1345</v>
      </c>
      <c r="J115" s="272" t="s">
        <v>1826</v>
      </c>
      <c r="K115" s="336">
        <v>1303</v>
      </c>
      <c r="L115" s="519" t="s">
        <v>1826</v>
      </c>
      <c r="M115" s="146">
        <v>1267</v>
      </c>
      <c r="N115" s="698" t="s">
        <v>1826</v>
      </c>
    </row>
    <row r="116" spans="1:14" s="302" customFormat="1" ht="18" customHeight="1">
      <c r="A116" s="759"/>
      <c r="B116" s="914" t="s">
        <v>198</v>
      </c>
      <c r="C116" s="914"/>
      <c r="D116" s="310" t="s">
        <v>199</v>
      </c>
      <c r="E116" s="272"/>
      <c r="F116" s="272"/>
      <c r="G116" s="272"/>
      <c r="H116" s="272" t="s">
        <v>1826</v>
      </c>
      <c r="I116" s="519"/>
      <c r="J116" s="272" t="s">
        <v>1826</v>
      </c>
      <c r="K116" s="336"/>
      <c r="L116" s="519" t="s">
        <v>1826</v>
      </c>
      <c r="M116" s="146"/>
      <c r="N116" s="698" t="s">
        <v>1826</v>
      </c>
    </row>
    <row r="117" spans="1:14" s="302" customFormat="1" ht="18" customHeight="1">
      <c r="A117" s="117"/>
      <c r="B117" s="336" t="s">
        <v>1228</v>
      </c>
      <c r="C117" s="334"/>
      <c r="D117" s="310" t="s">
        <v>200</v>
      </c>
      <c r="E117" s="272"/>
      <c r="F117" s="272"/>
      <c r="G117" s="272"/>
      <c r="H117" s="272" t="s">
        <v>1826</v>
      </c>
      <c r="I117" s="519"/>
      <c r="J117" s="272" t="s">
        <v>1826</v>
      </c>
      <c r="K117" s="336"/>
      <c r="L117" s="519" t="s">
        <v>1826</v>
      </c>
      <c r="M117" s="146"/>
      <c r="N117" s="698" t="s">
        <v>1826</v>
      </c>
    </row>
    <row r="118" spans="1:14" s="302" customFormat="1" ht="18" customHeight="1">
      <c r="A118" s="117" t="s">
        <v>201</v>
      </c>
      <c r="B118" s="271"/>
      <c r="C118" s="118"/>
      <c r="D118" s="310" t="s">
        <v>1231</v>
      </c>
      <c r="E118" s="113"/>
      <c r="F118" s="113"/>
      <c r="G118" s="113"/>
      <c r="H118" s="272" t="s">
        <v>1826</v>
      </c>
      <c r="I118" s="730"/>
      <c r="J118" s="272" t="s">
        <v>1826</v>
      </c>
      <c r="K118" s="336"/>
      <c r="L118" s="519" t="s">
        <v>1826</v>
      </c>
      <c r="M118" s="146"/>
      <c r="N118" s="698" t="s">
        <v>1826</v>
      </c>
    </row>
    <row r="119" spans="1:14" s="302" customFormat="1" ht="26.25" customHeight="1">
      <c r="A119" s="966" t="s">
        <v>202</v>
      </c>
      <c r="B119" s="967"/>
      <c r="C119" s="967"/>
      <c r="D119" s="119" t="s">
        <v>203</v>
      </c>
      <c r="E119" s="272">
        <v>6</v>
      </c>
      <c r="F119" s="272">
        <v>4</v>
      </c>
      <c r="G119" s="272"/>
      <c r="H119" s="113" t="s">
        <v>1826</v>
      </c>
      <c r="I119" s="519"/>
      <c r="J119" s="113" t="s">
        <v>1826</v>
      </c>
      <c r="K119" s="336"/>
      <c r="L119" s="730" t="s">
        <v>1826</v>
      </c>
      <c r="M119" s="146"/>
      <c r="N119" s="782" t="s">
        <v>1826</v>
      </c>
    </row>
    <row r="120" spans="1:14" s="302" customFormat="1" ht="18" customHeight="1">
      <c r="A120" s="117"/>
      <c r="B120" s="336" t="s">
        <v>1234</v>
      </c>
      <c r="C120" s="334"/>
      <c r="D120" s="310" t="s">
        <v>204</v>
      </c>
      <c r="E120" s="272"/>
      <c r="F120" s="272"/>
      <c r="G120" s="272"/>
      <c r="H120" s="272" t="s">
        <v>1826</v>
      </c>
      <c r="I120" s="519"/>
      <c r="J120" s="272" t="s">
        <v>1826</v>
      </c>
      <c r="K120" s="336"/>
      <c r="L120" s="519" t="s">
        <v>1826</v>
      </c>
      <c r="M120" s="146"/>
      <c r="N120" s="698" t="s">
        <v>1826</v>
      </c>
    </row>
    <row r="121" spans="1:14" s="302" customFormat="1" ht="18" customHeight="1">
      <c r="A121" s="117"/>
      <c r="B121" s="336" t="s">
        <v>205</v>
      </c>
      <c r="C121" s="334"/>
      <c r="D121" s="310" t="s">
        <v>206</v>
      </c>
      <c r="E121" s="272">
        <v>1</v>
      </c>
      <c r="F121" s="272">
        <v>1</v>
      </c>
      <c r="G121" s="272"/>
      <c r="H121" s="272" t="s">
        <v>1826</v>
      </c>
      <c r="I121" s="519"/>
      <c r="J121" s="272" t="s">
        <v>1826</v>
      </c>
      <c r="K121" s="336"/>
      <c r="L121" s="519" t="s">
        <v>1826</v>
      </c>
      <c r="M121" s="146"/>
      <c r="N121" s="698" t="s">
        <v>1826</v>
      </c>
    </row>
    <row r="122" spans="1:14" s="302" customFormat="1" ht="18" customHeight="1">
      <c r="A122" s="117"/>
      <c r="B122" s="336" t="s">
        <v>207</v>
      </c>
      <c r="C122" s="334"/>
      <c r="D122" s="310" t="s">
        <v>208</v>
      </c>
      <c r="E122" s="272"/>
      <c r="F122" s="272"/>
      <c r="G122" s="272"/>
      <c r="H122" s="272" t="s">
        <v>1828</v>
      </c>
      <c r="I122" s="519"/>
      <c r="J122" s="272" t="s">
        <v>1828</v>
      </c>
      <c r="K122" s="336"/>
      <c r="L122" s="519" t="s">
        <v>1828</v>
      </c>
      <c r="M122" s="146"/>
      <c r="N122" s="698" t="s">
        <v>1828</v>
      </c>
    </row>
    <row r="123" spans="1:14" s="302" customFormat="1" ht="28.5" customHeight="1">
      <c r="A123" s="117"/>
      <c r="B123" s="914" t="s">
        <v>209</v>
      </c>
      <c r="C123" s="914"/>
      <c r="D123" s="310" t="s">
        <v>210</v>
      </c>
      <c r="E123" s="272">
        <v>5</v>
      </c>
      <c r="F123" s="272">
        <v>3</v>
      </c>
      <c r="G123" s="272" t="s">
        <v>1828</v>
      </c>
      <c r="H123" s="272" t="s">
        <v>1828</v>
      </c>
      <c r="I123" s="519" t="s">
        <v>1828</v>
      </c>
      <c r="J123" s="272" t="s">
        <v>1828</v>
      </c>
      <c r="K123" s="272" t="s">
        <v>1828</v>
      </c>
      <c r="L123" s="519" t="s">
        <v>1828</v>
      </c>
      <c r="M123" s="146"/>
      <c r="N123" s="698" t="s">
        <v>1828</v>
      </c>
    </row>
    <row r="124" spans="1:14" s="302" customFormat="1" ht="18" customHeight="1">
      <c r="A124" s="117"/>
      <c r="B124" s="336" t="s">
        <v>211</v>
      </c>
      <c r="C124" s="336"/>
      <c r="D124" s="310" t="s">
        <v>212</v>
      </c>
      <c r="E124" s="272"/>
      <c r="F124" s="272"/>
      <c r="G124" s="272"/>
      <c r="H124" s="272" t="s">
        <v>1828</v>
      </c>
      <c r="I124" s="519"/>
      <c r="J124" s="272" t="s">
        <v>1828</v>
      </c>
      <c r="K124" s="336"/>
      <c r="L124" s="519" t="s">
        <v>1828</v>
      </c>
      <c r="M124" s="146"/>
      <c r="N124" s="698" t="s">
        <v>1828</v>
      </c>
    </row>
    <row r="125" spans="1:14" s="302" customFormat="1" ht="18" customHeight="1">
      <c r="A125" s="117" t="s">
        <v>213</v>
      </c>
      <c r="B125" s="271"/>
      <c r="C125" s="118"/>
      <c r="D125" s="310" t="s">
        <v>1912</v>
      </c>
      <c r="E125" s="272"/>
      <c r="F125" s="272"/>
      <c r="G125" s="272"/>
      <c r="H125" s="272" t="s">
        <v>1828</v>
      </c>
      <c r="I125" s="519"/>
      <c r="J125" s="272" t="s">
        <v>1828</v>
      </c>
      <c r="K125" s="336"/>
      <c r="L125" s="519" t="s">
        <v>1828</v>
      </c>
      <c r="M125" s="146"/>
      <c r="N125" s="698" t="s">
        <v>1828</v>
      </c>
    </row>
    <row r="126" spans="1:14" s="302" customFormat="1" ht="33.75" customHeight="1">
      <c r="A126" s="898" t="s">
        <v>214</v>
      </c>
      <c r="B126" s="899"/>
      <c r="C126" s="899"/>
      <c r="D126" s="310" t="s">
        <v>215</v>
      </c>
      <c r="E126" s="272"/>
      <c r="F126" s="272"/>
      <c r="G126" s="272"/>
      <c r="H126" s="272" t="s">
        <v>1828</v>
      </c>
      <c r="I126" s="519"/>
      <c r="J126" s="272" t="s">
        <v>1828</v>
      </c>
      <c r="K126" s="336"/>
      <c r="L126" s="519" t="s">
        <v>1828</v>
      </c>
      <c r="M126" s="146"/>
      <c r="N126" s="698" t="s">
        <v>1828</v>
      </c>
    </row>
    <row r="127" spans="1:14" s="302" customFormat="1" ht="33" customHeight="1">
      <c r="A127" s="117"/>
      <c r="B127" s="914" t="s">
        <v>216</v>
      </c>
      <c r="C127" s="914"/>
      <c r="D127" s="310" t="s">
        <v>217</v>
      </c>
      <c r="E127" s="272"/>
      <c r="F127" s="272"/>
      <c r="G127" s="272"/>
      <c r="H127" s="272" t="s">
        <v>1826</v>
      </c>
      <c r="I127" s="519"/>
      <c r="J127" s="272" t="s">
        <v>1826</v>
      </c>
      <c r="K127" s="336"/>
      <c r="L127" s="519" t="s">
        <v>1826</v>
      </c>
      <c r="M127" s="146"/>
      <c r="N127" s="698" t="s">
        <v>1826</v>
      </c>
    </row>
    <row r="128" spans="1:14" s="302" customFormat="1" ht="18" customHeight="1">
      <c r="A128" s="117"/>
      <c r="B128" s="336" t="s">
        <v>218</v>
      </c>
      <c r="C128" s="334"/>
      <c r="D128" s="310" t="s">
        <v>219</v>
      </c>
      <c r="E128" s="272"/>
      <c r="F128" s="272"/>
      <c r="G128" s="272"/>
      <c r="H128" s="272" t="s">
        <v>1826</v>
      </c>
      <c r="I128" s="519"/>
      <c r="J128" s="272" t="s">
        <v>1826</v>
      </c>
      <c r="K128" s="336"/>
      <c r="L128" s="519" t="s">
        <v>1826</v>
      </c>
      <c r="M128" s="146"/>
      <c r="N128" s="698" t="s">
        <v>1826</v>
      </c>
    </row>
    <row r="129" spans="1:14" s="302" customFormat="1" ht="18" customHeight="1">
      <c r="A129" s="117"/>
      <c r="B129" s="336" t="s">
        <v>220</v>
      </c>
      <c r="C129" s="334"/>
      <c r="D129" s="310" t="s">
        <v>221</v>
      </c>
      <c r="E129" s="272"/>
      <c r="F129" s="272"/>
      <c r="G129" s="272" t="s">
        <v>1828</v>
      </c>
      <c r="H129" s="272" t="s">
        <v>1828</v>
      </c>
      <c r="I129" s="519" t="s">
        <v>1828</v>
      </c>
      <c r="J129" s="272" t="s">
        <v>1828</v>
      </c>
      <c r="K129" s="272" t="s">
        <v>1828</v>
      </c>
      <c r="L129" s="519" t="s">
        <v>1828</v>
      </c>
      <c r="M129" s="272" t="s">
        <v>1828</v>
      </c>
      <c r="N129" s="698" t="s">
        <v>1828</v>
      </c>
    </row>
    <row r="130" spans="1:14" s="302" customFormat="1" ht="30" customHeight="1">
      <c r="A130" s="117"/>
      <c r="B130" s="914" t="s">
        <v>222</v>
      </c>
      <c r="C130" s="914"/>
      <c r="D130" s="310" t="s">
        <v>223</v>
      </c>
      <c r="E130" s="272"/>
      <c r="F130" s="272"/>
      <c r="G130" s="272" t="s">
        <v>1828</v>
      </c>
      <c r="H130" s="272" t="s">
        <v>1828</v>
      </c>
      <c r="I130" s="519" t="s">
        <v>1828</v>
      </c>
      <c r="J130" s="272" t="s">
        <v>1828</v>
      </c>
      <c r="K130" s="272" t="s">
        <v>1828</v>
      </c>
      <c r="L130" s="519" t="s">
        <v>1828</v>
      </c>
      <c r="M130" s="272" t="s">
        <v>1828</v>
      </c>
      <c r="N130" s="698" t="s">
        <v>1828</v>
      </c>
    </row>
    <row r="131" spans="1:14" s="302" customFormat="1" ht="24" customHeight="1">
      <c r="A131" s="117"/>
      <c r="B131" s="914" t="s">
        <v>224</v>
      </c>
      <c r="C131" s="914"/>
      <c r="D131" s="310" t="s">
        <v>225</v>
      </c>
      <c r="E131" s="272"/>
      <c r="F131" s="272"/>
      <c r="G131" s="272" t="s">
        <v>1828</v>
      </c>
      <c r="H131" s="272" t="s">
        <v>1828</v>
      </c>
      <c r="I131" s="519" t="s">
        <v>1828</v>
      </c>
      <c r="J131" s="272" t="s">
        <v>1828</v>
      </c>
      <c r="K131" s="272" t="s">
        <v>1828</v>
      </c>
      <c r="L131" s="519" t="s">
        <v>1828</v>
      </c>
      <c r="M131" s="272" t="s">
        <v>1828</v>
      </c>
      <c r="N131" s="698" t="s">
        <v>1828</v>
      </c>
    </row>
    <row r="132" spans="1:14" s="302" customFormat="1" ht="30" customHeight="1">
      <c r="A132" s="117"/>
      <c r="B132" s="914" t="s">
        <v>226</v>
      </c>
      <c r="C132" s="914"/>
      <c r="D132" s="310" t="s">
        <v>227</v>
      </c>
      <c r="E132" s="272"/>
      <c r="F132" s="272"/>
      <c r="G132" s="272" t="s">
        <v>1828</v>
      </c>
      <c r="H132" s="272" t="s">
        <v>1826</v>
      </c>
      <c r="I132" s="519" t="s">
        <v>1828</v>
      </c>
      <c r="J132" s="272" t="s">
        <v>1826</v>
      </c>
      <c r="K132" s="272" t="s">
        <v>1828</v>
      </c>
      <c r="L132" s="519" t="s">
        <v>1826</v>
      </c>
      <c r="M132" s="272" t="s">
        <v>1828</v>
      </c>
      <c r="N132" s="698" t="s">
        <v>1826</v>
      </c>
    </row>
    <row r="133" spans="1:14" s="302" customFormat="1" ht="18" customHeight="1">
      <c r="A133" s="117"/>
      <c r="B133" s="914" t="s">
        <v>1246</v>
      </c>
      <c r="C133" s="914"/>
      <c r="D133" s="310" t="s">
        <v>228</v>
      </c>
      <c r="E133" s="272"/>
      <c r="F133" s="272"/>
      <c r="G133" s="272" t="s">
        <v>1828</v>
      </c>
      <c r="H133" s="272" t="s">
        <v>1826</v>
      </c>
      <c r="I133" s="519" t="s">
        <v>1828</v>
      </c>
      <c r="J133" s="272" t="s">
        <v>1826</v>
      </c>
      <c r="K133" s="272" t="s">
        <v>1828</v>
      </c>
      <c r="L133" s="519" t="s">
        <v>1826</v>
      </c>
      <c r="M133" s="272" t="s">
        <v>1828</v>
      </c>
      <c r="N133" s="698" t="s">
        <v>1826</v>
      </c>
    </row>
    <row r="134" spans="1:14" s="302" customFormat="1" ht="18" customHeight="1">
      <c r="A134" s="117"/>
      <c r="B134" s="336" t="s">
        <v>229</v>
      </c>
      <c r="C134" s="334"/>
      <c r="D134" s="310" t="s">
        <v>230</v>
      </c>
      <c r="E134" s="272"/>
      <c r="F134" s="272"/>
      <c r="G134" s="272"/>
      <c r="H134" s="272" t="s">
        <v>1826</v>
      </c>
      <c r="I134" s="519"/>
      <c r="J134" s="272" t="s">
        <v>1826</v>
      </c>
      <c r="K134" s="336"/>
      <c r="L134" s="519" t="s">
        <v>1826</v>
      </c>
      <c r="M134" s="146"/>
      <c r="N134" s="698" t="s">
        <v>1826</v>
      </c>
    </row>
    <row r="135" spans="1:14" s="302" customFormat="1" ht="18" customHeight="1">
      <c r="A135" s="117" t="s">
        <v>231</v>
      </c>
      <c r="B135" s="336"/>
      <c r="C135" s="334"/>
      <c r="D135" s="310">
        <v>41.02</v>
      </c>
      <c r="E135" s="272"/>
      <c r="F135" s="272"/>
      <c r="G135" s="272"/>
      <c r="H135" s="272" t="s">
        <v>1826</v>
      </c>
      <c r="I135" s="519"/>
      <c r="J135" s="272" t="s">
        <v>1826</v>
      </c>
      <c r="K135" s="336"/>
      <c r="L135" s="519" t="s">
        <v>1826</v>
      </c>
      <c r="M135" s="146"/>
      <c r="N135" s="698" t="s">
        <v>1826</v>
      </c>
    </row>
    <row r="136" spans="1:14" s="302" customFormat="1" ht="56.25" customHeight="1">
      <c r="A136" s="117"/>
      <c r="B136" s="968" t="s">
        <v>232</v>
      </c>
      <c r="C136" s="968"/>
      <c r="D136" s="310" t="s">
        <v>233</v>
      </c>
      <c r="E136" s="272"/>
      <c r="F136" s="272"/>
      <c r="G136" s="272" t="s">
        <v>1828</v>
      </c>
      <c r="H136" s="272" t="s">
        <v>1826</v>
      </c>
      <c r="I136" s="519" t="s">
        <v>1828</v>
      </c>
      <c r="J136" s="272" t="s">
        <v>1826</v>
      </c>
      <c r="K136" s="272" t="s">
        <v>1828</v>
      </c>
      <c r="L136" s="519" t="s">
        <v>1826</v>
      </c>
      <c r="M136" s="272" t="s">
        <v>1828</v>
      </c>
      <c r="N136" s="698" t="s">
        <v>1826</v>
      </c>
    </row>
    <row r="137" spans="1:14" s="302" customFormat="1" ht="72" customHeight="1">
      <c r="A137" s="117"/>
      <c r="B137" s="216"/>
      <c r="C137" s="760" t="s">
        <v>234</v>
      </c>
      <c r="D137" s="310" t="s">
        <v>235</v>
      </c>
      <c r="E137" s="272"/>
      <c r="F137" s="272"/>
      <c r="G137" s="272" t="s">
        <v>1828</v>
      </c>
      <c r="H137" s="272" t="s">
        <v>1826</v>
      </c>
      <c r="I137" s="519" t="s">
        <v>1828</v>
      </c>
      <c r="J137" s="272" t="s">
        <v>1826</v>
      </c>
      <c r="K137" s="272" t="s">
        <v>1828</v>
      </c>
      <c r="L137" s="519" t="s">
        <v>1826</v>
      </c>
      <c r="M137" s="272" t="s">
        <v>1828</v>
      </c>
      <c r="N137" s="698" t="s">
        <v>1826</v>
      </c>
    </row>
    <row r="138" spans="1:14" s="302" customFormat="1" ht="76.5" customHeight="1">
      <c r="A138" s="117"/>
      <c r="B138" s="216"/>
      <c r="C138" s="760" t="s">
        <v>236</v>
      </c>
      <c r="D138" s="310" t="s">
        <v>237</v>
      </c>
      <c r="E138" s="272"/>
      <c r="F138" s="272"/>
      <c r="G138" s="272" t="s">
        <v>1828</v>
      </c>
      <c r="H138" s="272" t="s">
        <v>1826</v>
      </c>
      <c r="I138" s="519" t="s">
        <v>1828</v>
      </c>
      <c r="J138" s="272" t="s">
        <v>1826</v>
      </c>
      <c r="K138" s="272" t="s">
        <v>1828</v>
      </c>
      <c r="L138" s="519" t="s">
        <v>1826</v>
      </c>
      <c r="M138" s="272" t="s">
        <v>1828</v>
      </c>
      <c r="N138" s="698" t="s">
        <v>1826</v>
      </c>
    </row>
    <row r="139" spans="1:14" s="302" customFormat="1" ht="18" customHeight="1">
      <c r="A139" s="642" t="s">
        <v>238</v>
      </c>
      <c r="B139" s="336"/>
      <c r="C139" s="336"/>
      <c r="D139" s="310" t="s">
        <v>1575</v>
      </c>
      <c r="E139" s="272"/>
      <c r="F139" s="272"/>
      <c r="G139" s="272"/>
      <c r="H139" s="272" t="s">
        <v>1826</v>
      </c>
      <c r="I139" s="519"/>
      <c r="J139" s="272" t="s">
        <v>1826</v>
      </c>
      <c r="K139" s="336"/>
      <c r="L139" s="519" t="s">
        <v>1826</v>
      </c>
      <c r="M139" s="146"/>
      <c r="N139" s="698" t="s">
        <v>1826</v>
      </c>
    </row>
    <row r="140" spans="1:14" s="302" customFormat="1" ht="28.5" customHeight="1">
      <c r="A140" s="925" t="s">
        <v>239</v>
      </c>
      <c r="B140" s="920"/>
      <c r="C140" s="920"/>
      <c r="D140" s="310" t="s">
        <v>1576</v>
      </c>
      <c r="E140" s="272"/>
      <c r="F140" s="272"/>
      <c r="G140" s="272"/>
      <c r="H140" s="272" t="s">
        <v>1826</v>
      </c>
      <c r="I140" s="519"/>
      <c r="J140" s="272" t="s">
        <v>1826</v>
      </c>
      <c r="K140" s="336"/>
      <c r="L140" s="519" t="s">
        <v>1826</v>
      </c>
      <c r="M140" s="146"/>
      <c r="N140" s="698" t="s">
        <v>1826</v>
      </c>
    </row>
    <row r="141" spans="1:14" s="302" customFormat="1" ht="68.25" customHeight="1">
      <c r="A141" s="909" t="s">
        <v>43</v>
      </c>
      <c r="B141" s="910"/>
      <c r="C141" s="910"/>
      <c r="D141" s="310" t="s">
        <v>240</v>
      </c>
      <c r="E141" s="272">
        <v>348</v>
      </c>
      <c r="F141" s="272">
        <v>865</v>
      </c>
      <c r="G141" s="272">
        <v>107</v>
      </c>
      <c r="H141" s="272" t="s">
        <v>1828</v>
      </c>
      <c r="I141" s="519">
        <v>113</v>
      </c>
      <c r="J141" s="272" t="s">
        <v>1828</v>
      </c>
      <c r="K141" s="336">
        <v>119</v>
      </c>
      <c r="L141" s="519" t="s">
        <v>1828</v>
      </c>
      <c r="M141" s="146">
        <v>125</v>
      </c>
      <c r="N141" s="698" t="s">
        <v>1828</v>
      </c>
    </row>
    <row r="142" spans="1:14" s="302" customFormat="1" ht="18" customHeight="1">
      <c r="A142" s="642"/>
      <c r="B142" s="336" t="s">
        <v>241</v>
      </c>
      <c r="C142" s="334"/>
      <c r="D142" s="310" t="s">
        <v>242</v>
      </c>
      <c r="E142" s="272"/>
      <c r="F142" s="272"/>
      <c r="G142" s="272"/>
      <c r="H142" s="272" t="s">
        <v>1826</v>
      </c>
      <c r="I142" s="519"/>
      <c r="J142" s="272" t="s">
        <v>1826</v>
      </c>
      <c r="K142" s="336"/>
      <c r="L142" s="519" t="s">
        <v>1826</v>
      </c>
      <c r="M142" s="146"/>
      <c r="N142" s="698" t="s">
        <v>1826</v>
      </c>
    </row>
    <row r="143" spans="1:14" s="302" customFormat="1" ht="18" customHeight="1">
      <c r="A143" s="642"/>
      <c r="B143" s="336" t="s">
        <v>243</v>
      </c>
      <c r="C143" s="334"/>
      <c r="D143" s="310" t="s">
        <v>244</v>
      </c>
      <c r="E143" s="272"/>
      <c r="F143" s="272"/>
      <c r="G143" s="272"/>
      <c r="H143" s="272" t="s">
        <v>1826</v>
      </c>
      <c r="I143" s="519"/>
      <c r="J143" s="272" t="s">
        <v>1826</v>
      </c>
      <c r="K143" s="336"/>
      <c r="L143" s="519" t="s">
        <v>1826</v>
      </c>
      <c r="M143" s="146"/>
      <c r="N143" s="698" t="s">
        <v>1826</v>
      </c>
    </row>
    <row r="144" spans="1:14" s="302" customFormat="1" ht="25.5" customHeight="1">
      <c r="A144" s="642"/>
      <c r="B144" s="914" t="s">
        <v>245</v>
      </c>
      <c r="C144" s="914"/>
      <c r="D144" s="310" t="s">
        <v>246</v>
      </c>
      <c r="E144" s="272"/>
      <c r="F144" s="272"/>
      <c r="G144" s="272"/>
      <c r="H144" s="272" t="s">
        <v>1826</v>
      </c>
      <c r="I144" s="519"/>
      <c r="J144" s="272" t="s">
        <v>1826</v>
      </c>
      <c r="K144" s="336"/>
      <c r="L144" s="519" t="s">
        <v>1826</v>
      </c>
      <c r="M144" s="146"/>
      <c r="N144" s="698" t="s">
        <v>1826</v>
      </c>
    </row>
    <row r="145" spans="1:14" s="302" customFormat="1" ht="18" customHeight="1">
      <c r="A145" s="642"/>
      <c r="B145" s="914" t="s">
        <v>247</v>
      </c>
      <c r="C145" s="914"/>
      <c r="D145" s="310" t="s">
        <v>248</v>
      </c>
      <c r="E145" s="272"/>
      <c r="F145" s="272"/>
      <c r="G145" s="272"/>
      <c r="H145" s="272" t="s">
        <v>1826</v>
      </c>
      <c r="I145" s="519"/>
      <c r="J145" s="272" t="s">
        <v>1826</v>
      </c>
      <c r="K145" s="336"/>
      <c r="L145" s="519" t="s">
        <v>1826</v>
      </c>
      <c r="M145" s="146"/>
      <c r="N145" s="698" t="s">
        <v>1826</v>
      </c>
    </row>
    <row r="146" spans="1:14" s="302" customFormat="1" ht="26.25" customHeight="1">
      <c r="A146" s="642"/>
      <c r="B146" s="914" t="s">
        <v>249</v>
      </c>
      <c r="C146" s="914"/>
      <c r="D146" s="310" t="s">
        <v>250</v>
      </c>
      <c r="E146" s="272"/>
      <c r="F146" s="272"/>
      <c r="G146" s="272"/>
      <c r="H146" s="272" t="s">
        <v>1826</v>
      </c>
      <c r="I146" s="519"/>
      <c r="J146" s="272" t="s">
        <v>1826</v>
      </c>
      <c r="K146" s="336"/>
      <c r="L146" s="519" t="s">
        <v>1826</v>
      </c>
      <c r="M146" s="146"/>
      <c r="N146" s="698" t="s">
        <v>1826</v>
      </c>
    </row>
    <row r="147" spans="1:14" s="302" customFormat="1" ht="24.75" customHeight="1">
      <c r="A147" s="642"/>
      <c r="B147" s="914" t="s">
        <v>251</v>
      </c>
      <c r="C147" s="914"/>
      <c r="D147" s="310" t="s">
        <v>252</v>
      </c>
      <c r="E147" s="272"/>
      <c r="F147" s="272"/>
      <c r="G147" s="272"/>
      <c r="H147" s="272" t="s">
        <v>1826</v>
      </c>
      <c r="I147" s="519"/>
      <c r="J147" s="272" t="s">
        <v>1826</v>
      </c>
      <c r="K147" s="336"/>
      <c r="L147" s="519" t="s">
        <v>1826</v>
      </c>
      <c r="M147" s="146"/>
      <c r="N147" s="698" t="s">
        <v>1826</v>
      </c>
    </row>
    <row r="148" spans="1:14" s="302" customFormat="1" ht="18" customHeight="1">
      <c r="A148" s="642"/>
      <c r="B148" s="914" t="s">
        <v>253</v>
      </c>
      <c r="C148" s="914"/>
      <c r="D148" s="310" t="s">
        <v>254</v>
      </c>
      <c r="E148" s="272"/>
      <c r="F148" s="272"/>
      <c r="G148" s="272" t="s">
        <v>1828</v>
      </c>
      <c r="H148" s="272" t="s">
        <v>1826</v>
      </c>
      <c r="I148" s="519" t="s">
        <v>1828</v>
      </c>
      <c r="J148" s="272" t="s">
        <v>1826</v>
      </c>
      <c r="K148" s="272" t="s">
        <v>1828</v>
      </c>
      <c r="L148" s="519" t="s">
        <v>1826</v>
      </c>
      <c r="M148" s="272" t="s">
        <v>1828</v>
      </c>
      <c r="N148" s="698" t="s">
        <v>1826</v>
      </c>
    </row>
    <row r="149" spans="1:14" s="302" customFormat="1" ht="30" customHeight="1">
      <c r="A149" s="642"/>
      <c r="B149" s="914" t="s">
        <v>255</v>
      </c>
      <c r="C149" s="914"/>
      <c r="D149" s="310" t="s">
        <v>256</v>
      </c>
      <c r="E149" s="272"/>
      <c r="F149" s="272"/>
      <c r="G149" s="272"/>
      <c r="H149" s="272" t="s">
        <v>1826</v>
      </c>
      <c r="I149" s="519"/>
      <c r="J149" s="272" t="s">
        <v>1826</v>
      </c>
      <c r="K149" s="336"/>
      <c r="L149" s="519" t="s">
        <v>1826</v>
      </c>
      <c r="M149" s="146"/>
      <c r="N149" s="698" t="s">
        <v>1826</v>
      </c>
    </row>
    <row r="150" spans="1:14" s="302" customFormat="1" ht="37.5" customHeight="1">
      <c r="A150" s="642"/>
      <c r="B150" s="538"/>
      <c r="C150" s="689" t="s">
        <v>257</v>
      </c>
      <c r="D150" s="310" t="s">
        <v>258</v>
      </c>
      <c r="E150" s="272"/>
      <c r="F150" s="272"/>
      <c r="G150" s="272"/>
      <c r="H150" s="272" t="s">
        <v>1826</v>
      </c>
      <c r="I150" s="519"/>
      <c r="J150" s="272" t="s">
        <v>1826</v>
      </c>
      <c r="K150" s="336"/>
      <c r="L150" s="519" t="s">
        <v>1826</v>
      </c>
      <c r="M150" s="146"/>
      <c r="N150" s="698" t="s">
        <v>1826</v>
      </c>
    </row>
    <row r="151" spans="1:14" s="302" customFormat="1" ht="30" customHeight="1">
      <c r="A151" s="642"/>
      <c r="B151" s="538"/>
      <c r="C151" s="689" t="s">
        <v>259</v>
      </c>
      <c r="D151" s="310" t="s">
        <v>260</v>
      </c>
      <c r="E151" s="272"/>
      <c r="F151" s="272"/>
      <c r="G151" s="272"/>
      <c r="H151" s="272" t="s">
        <v>1826</v>
      </c>
      <c r="I151" s="519"/>
      <c r="J151" s="272" t="s">
        <v>1826</v>
      </c>
      <c r="K151" s="336"/>
      <c r="L151" s="519" t="s">
        <v>1826</v>
      </c>
      <c r="M151" s="146"/>
      <c r="N151" s="698" t="s">
        <v>1826</v>
      </c>
    </row>
    <row r="152" spans="1:14" s="302" customFormat="1" ht="24" customHeight="1">
      <c r="A152" s="642"/>
      <c r="B152" s="538"/>
      <c r="C152" s="689" t="s">
        <v>261</v>
      </c>
      <c r="D152" s="310" t="s">
        <v>262</v>
      </c>
      <c r="E152" s="272"/>
      <c r="F152" s="272"/>
      <c r="G152" s="272"/>
      <c r="H152" s="272" t="s">
        <v>1826</v>
      </c>
      <c r="I152" s="519"/>
      <c r="J152" s="272" t="s">
        <v>1826</v>
      </c>
      <c r="K152" s="336"/>
      <c r="L152" s="519" t="s">
        <v>1826</v>
      </c>
      <c r="M152" s="146"/>
      <c r="N152" s="698" t="s">
        <v>1826</v>
      </c>
    </row>
    <row r="153" spans="1:14" s="302" customFormat="1" ht="26.25" customHeight="1">
      <c r="A153" s="642"/>
      <c r="B153" s="914" t="s">
        <v>263</v>
      </c>
      <c r="C153" s="914"/>
      <c r="D153" s="310" t="s">
        <v>264</v>
      </c>
      <c r="E153" s="272"/>
      <c r="F153" s="272"/>
      <c r="G153" s="272"/>
      <c r="H153" s="272" t="s">
        <v>1826</v>
      </c>
      <c r="I153" s="519"/>
      <c r="J153" s="272" t="s">
        <v>1826</v>
      </c>
      <c r="K153" s="336"/>
      <c r="L153" s="519" t="s">
        <v>1826</v>
      </c>
      <c r="M153" s="146"/>
      <c r="N153" s="698" t="s">
        <v>1826</v>
      </c>
    </row>
    <row r="154" spans="1:14" s="302" customFormat="1" ht="40.5" customHeight="1">
      <c r="A154" s="642"/>
      <c r="B154" s="914" t="s">
        <v>265</v>
      </c>
      <c r="C154" s="914"/>
      <c r="D154" s="310" t="s">
        <v>266</v>
      </c>
      <c r="E154" s="272"/>
      <c r="F154" s="272"/>
      <c r="G154" s="272"/>
      <c r="H154" s="272" t="s">
        <v>1828</v>
      </c>
      <c r="I154" s="519"/>
      <c r="J154" s="272" t="s">
        <v>1828</v>
      </c>
      <c r="K154" s="336"/>
      <c r="L154" s="519" t="s">
        <v>1828</v>
      </c>
      <c r="M154" s="146"/>
      <c r="N154" s="698" t="s">
        <v>1828</v>
      </c>
    </row>
    <row r="155" spans="1:14" s="302" customFormat="1" ht="25.5">
      <c r="A155" s="642"/>
      <c r="B155" s="538"/>
      <c r="C155" s="689" t="s">
        <v>267</v>
      </c>
      <c r="D155" s="310" t="s">
        <v>268</v>
      </c>
      <c r="E155" s="272"/>
      <c r="F155" s="272"/>
      <c r="G155" s="272"/>
      <c r="H155" s="272" t="s">
        <v>1826</v>
      </c>
      <c r="I155" s="519"/>
      <c r="J155" s="272" t="s">
        <v>1826</v>
      </c>
      <c r="K155" s="336"/>
      <c r="L155" s="519" t="s">
        <v>1826</v>
      </c>
      <c r="M155" s="146"/>
      <c r="N155" s="698" t="s">
        <v>1826</v>
      </c>
    </row>
    <row r="156" spans="1:14" s="302" customFormat="1" ht="32.25" customHeight="1">
      <c r="A156" s="642"/>
      <c r="B156" s="538"/>
      <c r="C156" s="689" t="s">
        <v>269</v>
      </c>
      <c r="D156" s="310" t="s">
        <v>270</v>
      </c>
      <c r="E156" s="272"/>
      <c r="F156" s="272"/>
      <c r="G156" s="272"/>
      <c r="H156" s="272" t="s">
        <v>1826</v>
      </c>
      <c r="I156" s="519"/>
      <c r="J156" s="272" t="s">
        <v>1826</v>
      </c>
      <c r="K156" s="336"/>
      <c r="L156" s="519" t="s">
        <v>1826</v>
      </c>
      <c r="M156" s="146"/>
      <c r="N156" s="698" t="s">
        <v>1826</v>
      </c>
    </row>
    <row r="157" spans="1:14" s="302" customFormat="1" ht="30" customHeight="1">
      <c r="A157" s="642"/>
      <c r="B157" s="538"/>
      <c r="C157" s="689" t="s">
        <v>271</v>
      </c>
      <c r="D157" s="310" t="s">
        <v>272</v>
      </c>
      <c r="E157" s="272"/>
      <c r="F157" s="272"/>
      <c r="G157" s="272"/>
      <c r="H157" s="272" t="s">
        <v>1826</v>
      </c>
      <c r="I157" s="519"/>
      <c r="J157" s="272" t="s">
        <v>1826</v>
      </c>
      <c r="K157" s="336"/>
      <c r="L157" s="519" t="s">
        <v>1826</v>
      </c>
      <c r="M157" s="146"/>
      <c r="N157" s="698" t="s">
        <v>1826</v>
      </c>
    </row>
    <row r="158" spans="1:14" s="302" customFormat="1" ht="39" customHeight="1">
      <c r="A158" s="642"/>
      <c r="B158" s="914" t="s">
        <v>273</v>
      </c>
      <c r="C158" s="914"/>
      <c r="D158" s="310" t="s">
        <v>274</v>
      </c>
      <c r="E158" s="272">
        <v>24</v>
      </c>
      <c r="F158" s="272"/>
      <c r="G158" s="272"/>
      <c r="H158" s="272" t="s">
        <v>1826</v>
      </c>
      <c r="I158" s="519"/>
      <c r="J158" s="272" t="s">
        <v>1826</v>
      </c>
      <c r="K158" s="336"/>
      <c r="L158" s="519" t="s">
        <v>1826</v>
      </c>
      <c r="M158" s="146"/>
      <c r="N158" s="698" t="s">
        <v>1826</v>
      </c>
    </row>
    <row r="159" spans="1:14" s="302" customFormat="1" ht="18" customHeight="1">
      <c r="A159" s="642"/>
      <c r="B159" s="336" t="s">
        <v>275</v>
      </c>
      <c r="C159" s="334"/>
      <c r="D159" s="310" t="s">
        <v>276</v>
      </c>
      <c r="E159" s="272"/>
      <c r="F159" s="272"/>
      <c r="G159" s="272"/>
      <c r="H159" s="272" t="s">
        <v>1826</v>
      </c>
      <c r="I159" s="519"/>
      <c r="J159" s="272" t="s">
        <v>1826</v>
      </c>
      <c r="K159" s="336"/>
      <c r="L159" s="519" t="s">
        <v>1826</v>
      </c>
      <c r="M159" s="146"/>
      <c r="N159" s="698" t="s">
        <v>1826</v>
      </c>
    </row>
    <row r="160" spans="1:14" s="302" customFormat="1" ht="18" customHeight="1">
      <c r="A160" s="642"/>
      <c r="B160" s="336" t="s">
        <v>277</v>
      </c>
      <c r="C160" s="334"/>
      <c r="D160" s="310" t="s">
        <v>278</v>
      </c>
      <c r="E160" s="272"/>
      <c r="F160" s="272"/>
      <c r="G160" s="272" t="s">
        <v>1828</v>
      </c>
      <c r="H160" s="272" t="s">
        <v>1826</v>
      </c>
      <c r="I160" s="519" t="s">
        <v>1828</v>
      </c>
      <c r="J160" s="272" t="s">
        <v>1826</v>
      </c>
      <c r="K160" s="272" t="s">
        <v>1828</v>
      </c>
      <c r="L160" s="519" t="s">
        <v>1826</v>
      </c>
      <c r="M160" s="272" t="s">
        <v>1828</v>
      </c>
      <c r="N160" s="698" t="s">
        <v>1826</v>
      </c>
    </row>
    <row r="161" spans="1:14" s="302" customFormat="1" ht="18" customHeight="1">
      <c r="A161" s="642"/>
      <c r="B161" s="336" t="s">
        <v>279</v>
      </c>
      <c r="C161" s="334"/>
      <c r="D161" s="310" t="s">
        <v>280</v>
      </c>
      <c r="E161" s="272"/>
      <c r="F161" s="272"/>
      <c r="G161" s="272"/>
      <c r="H161" s="272" t="s">
        <v>1826</v>
      </c>
      <c r="I161" s="519"/>
      <c r="J161" s="272" t="s">
        <v>1826</v>
      </c>
      <c r="K161" s="336"/>
      <c r="L161" s="519" t="s">
        <v>1826</v>
      </c>
      <c r="M161" s="146"/>
      <c r="N161" s="698" t="s">
        <v>1826</v>
      </c>
    </row>
    <row r="162" spans="1:14" s="302" customFormat="1" ht="23.25" customHeight="1">
      <c r="A162" s="642"/>
      <c r="B162" s="911" t="s">
        <v>281</v>
      </c>
      <c r="C162" s="911"/>
      <c r="D162" s="310" t="s">
        <v>282</v>
      </c>
      <c r="E162" s="272"/>
      <c r="F162" s="272"/>
      <c r="G162" s="272"/>
      <c r="H162" s="272" t="s">
        <v>1826</v>
      </c>
      <c r="I162" s="519"/>
      <c r="J162" s="272" t="s">
        <v>1826</v>
      </c>
      <c r="K162" s="336"/>
      <c r="L162" s="519" t="s">
        <v>1826</v>
      </c>
      <c r="M162" s="146"/>
      <c r="N162" s="698" t="s">
        <v>1826</v>
      </c>
    </row>
    <row r="163" spans="1:14" s="302" customFormat="1" ht="18" customHeight="1">
      <c r="A163" s="642"/>
      <c r="B163" s="969" t="s">
        <v>283</v>
      </c>
      <c r="C163" s="969"/>
      <c r="D163" s="310" t="s">
        <v>284</v>
      </c>
      <c r="E163" s="272"/>
      <c r="F163" s="272"/>
      <c r="G163" s="272"/>
      <c r="H163" s="272" t="s">
        <v>1826</v>
      </c>
      <c r="I163" s="519"/>
      <c r="J163" s="272" t="s">
        <v>1826</v>
      </c>
      <c r="K163" s="336"/>
      <c r="L163" s="519" t="s">
        <v>1826</v>
      </c>
      <c r="M163" s="146"/>
      <c r="N163" s="698" t="s">
        <v>1826</v>
      </c>
    </row>
    <row r="164" spans="1:14" s="302" customFormat="1" ht="27" customHeight="1">
      <c r="A164" s="642"/>
      <c r="B164" s="914" t="s">
        <v>285</v>
      </c>
      <c r="C164" s="914"/>
      <c r="D164" s="310" t="s">
        <v>286</v>
      </c>
      <c r="E164" s="272">
        <v>73</v>
      </c>
      <c r="F164" s="272">
        <v>73</v>
      </c>
      <c r="G164" s="272">
        <v>84</v>
      </c>
      <c r="H164" s="272" t="s">
        <v>1826</v>
      </c>
      <c r="I164" s="519">
        <v>89</v>
      </c>
      <c r="J164" s="272" t="s">
        <v>1826</v>
      </c>
      <c r="K164" s="336">
        <v>94</v>
      </c>
      <c r="L164" s="519" t="s">
        <v>1826</v>
      </c>
      <c r="M164" s="146">
        <v>99</v>
      </c>
      <c r="N164" s="698" t="s">
        <v>1826</v>
      </c>
    </row>
    <row r="165" spans="1:14" s="302" customFormat="1" ht="23.25" customHeight="1">
      <c r="A165" s="642"/>
      <c r="B165" s="911" t="s">
        <v>287</v>
      </c>
      <c r="C165" s="911"/>
      <c r="D165" s="310" t="s">
        <v>288</v>
      </c>
      <c r="E165" s="272"/>
      <c r="F165" s="272"/>
      <c r="G165" s="272"/>
      <c r="H165" s="272" t="s">
        <v>1826</v>
      </c>
      <c r="I165" s="519"/>
      <c r="J165" s="272" t="s">
        <v>1826</v>
      </c>
      <c r="K165" s="336"/>
      <c r="L165" s="519" t="s">
        <v>1826</v>
      </c>
      <c r="M165" s="146"/>
      <c r="N165" s="698" t="s">
        <v>1826</v>
      </c>
    </row>
    <row r="166" spans="1:14" s="302" customFormat="1" ht="24" customHeight="1">
      <c r="A166" s="642"/>
      <c r="B166" s="914" t="s">
        <v>289</v>
      </c>
      <c r="C166" s="914"/>
      <c r="D166" s="310" t="s">
        <v>290</v>
      </c>
      <c r="E166" s="272"/>
      <c r="F166" s="272"/>
      <c r="G166" s="272"/>
      <c r="H166" s="272" t="s">
        <v>1826</v>
      </c>
      <c r="I166" s="519"/>
      <c r="J166" s="272" t="s">
        <v>1826</v>
      </c>
      <c r="K166" s="336"/>
      <c r="L166" s="519" t="s">
        <v>1826</v>
      </c>
      <c r="M166" s="146"/>
      <c r="N166" s="698" t="s">
        <v>1826</v>
      </c>
    </row>
    <row r="167" spans="1:14" s="302" customFormat="1" ht="27" customHeight="1">
      <c r="A167" s="642"/>
      <c r="B167" s="914" t="s">
        <v>291</v>
      </c>
      <c r="C167" s="914"/>
      <c r="D167" s="310" t="s">
        <v>292</v>
      </c>
      <c r="E167" s="272"/>
      <c r="F167" s="272"/>
      <c r="G167" s="272"/>
      <c r="H167" s="272" t="s">
        <v>1826</v>
      </c>
      <c r="I167" s="519"/>
      <c r="J167" s="272" t="s">
        <v>1826</v>
      </c>
      <c r="K167" s="336"/>
      <c r="L167" s="519" t="s">
        <v>1826</v>
      </c>
      <c r="M167" s="146"/>
      <c r="N167" s="698" t="s">
        <v>1826</v>
      </c>
    </row>
    <row r="168" spans="1:14" s="302" customFormat="1" ht="18" customHeight="1">
      <c r="A168" s="642"/>
      <c r="B168" s="336" t="s">
        <v>293</v>
      </c>
      <c r="C168" s="739"/>
      <c r="D168" s="310" t="s">
        <v>294</v>
      </c>
      <c r="E168" s="272">
        <v>17</v>
      </c>
      <c r="F168" s="272">
        <v>22</v>
      </c>
      <c r="G168" s="272">
        <v>23</v>
      </c>
      <c r="H168" s="272" t="s">
        <v>1826</v>
      </c>
      <c r="I168" s="519">
        <v>24</v>
      </c>
      <c r="J168" s="272" t="s">
        <v>1826</v>
      </c>
      <c r="K168" s="336">
        <v>25</v>
      </c>
      <c r="L168" s="519" t="s">
        <v>1826</v>
      </c>
      <c r="M168" s="146">
        <v>26</v>
      </c>
      <c r="N168" s="698" t="s">
        <v>1826</v>
      </c>
    </row>
    <row r="169" spans="1:14" s="302" customFormat="1" ht="23.25" customHeight="1">
      <c r="A169" s="642"/>
      <c r="B169" s="911" t="s">
        <v>295</v>
      </c>
      <c r="C169" s="911"/>
      <c r="D169" s="310" t="s">
        <v>296</v>
      </c>
      <c r="E169" s="272">
        <v>168</v>
      </c>
      <c r="F169" s="272"/>
      <c r="G169" s="272"/>
      <c r="H169" s="272" t="s">
        <v>1826</v>
      </c>
      <c r="I169" s="519"/>
      <c r="J169" s="272" t="s">
        <v>1826</v>
      </c>
      <c r="K169" s="336"/>
      <c r="L169" s="519" t="s">
        <v>1826</v>
      </c>
      <c r="M169" s="146"/>
      <c r="N169" s="698" t="s">
        <v>1826</v>
      </c>
    </row>
    <row r="170" spans="1:14" s="302" customFormat="1" ht="21" customHeight="1">
      <c r="A170" s="642"/>
      <c r="B170" s="336" t="s">
        <v>297</v>
      </c>
      <c r="C170" s="739"/>
      <c r="D170" s="310" t="s">
        <v>298</v>
      </c>
      <c r="E170" s="272"/>
      <c r="F170" s="272"/>
      <c r="G170" s="272"/>
      <c r="H170" s="272" t="s">
        <v>1826</v>
      </c>
      <c r="I170" s="519"/>
      <c r="J170" s="272" t="s">
        <v>1826</v>
      </c>
      <c r="K170" s="336"/>
      <c r="L170" s="519" t="s">
        <v>1826</v>
      </c>
      <c r="M170" s="146"/>
      <c r="N170" s="698" t="s">
        <v>1826</v>
      </c>
    </row>
    <row r="171" spans="1:14" s="302" customFormat="1" ht="27" customHeight="1">
      <c r="A171" s="642"/>
      <c r="B171" s="914" t="s">
        <v>299</v>
      </c>
      <c r="C171" s="914"/>
      <c r="D171" s="310" t="s">
        <v>300</v>
      </c>
      <c r="E171" s="272"/>
      <c r="F171" s="272"/>
      <c r="G171" s="272"/>
      <c r="H171" s="272" t="s">
        <v>1826</v>
      </c>
      <c r="I171" s="519"/>
      <c r="J171" s="272" t="s">
        <v>1826</v>
      </c>
      <c r="K171" s="336"/>
      <c r="L171" s="519" t="s">
        <v>1826</v>
      </c>
      <c r="M171" s="146"/>
      <c r="N171" s="698" t="s">
        <v>1826</v>
      </c>
    </row>
    <row r="172" spans="1:14" s="302" customFormat="1" ht="32.25" customHeight="1">
      <c r="A172" s="642"/>
      <c r="B172" s="914" t="s">
        <v>301</v>
      </c>
      <c r="C172" s="914"/>
      <c r="D172" s="310" t="s">
        <v>302</v>
      </c>
      <c r="E172" s="272"/>
      <c r="F172" s="272"/>
      <c r="G172" s="272"/>
      <c r="H172" s="272" t="s">
        <v>1826</v>
      </c>
      <c r="I172" s="519"/>
      <c r="J172" s="272" t="s">
        <v>1826</v>
      </c>
      <c r="K172" s="336"/>
      <c r="L172" s="519" t="s">
        <v>1826</v>
      </c>
      <c r="M172" s="146"/>
      <c r="N172" s="698" t="s">
        <v>1826</v>
      </c>
    </row>
    <row r="173" spans="1:14" s="302" customFormat="1" ht="32.25" customHeight="1">
      <c r="A173" s="642"/>
      <c r="B173" s="689"/>
      <c r="C173" s="689" t="s">
        <v>303</v>
      </c>
      <c r="D173" s="310" t="s">
        <v>304</v>
      </c>
      <c r="E173" s="272"/>
      <c r="F173" s="272"/>
      <c r="G173" s="272"/>
      <c r="H173" s="272" t="s">
        <v>1826</v>
      </c>
      <c r="I173" s="519"/>
      <c r="J173" s="272" t="s">
        <v>1826</v>
      </c>
      <c r="K173" s="336"/>
      <c r="L173" s="519" t="s">
        <v>1826</v>
      </c>
      <c r="M173" s="146"/>
      <c r="N173" s="698" t="s">
        <v>1826</v>
      </c>
    </row>
    <row r="174" spans="1:14" s="302" customFormat="1" ht="32.25" customHeight="1">
      <c r="A174" s="642"/>
      <c r="B174" s="689"/>
      <c r="C174" s="689" t="s">
        <v>305</v>
      </c>
      <c r="D174" s="310" t="s">
        <v>306</v>
      </c>
      <c r="E174" s="272"/>
      <c r="F174" s="272"/>
      <c r="G174" s="272"/>
      <c r="H174" s="272" t="s">
        <v>1826</v>
      </c>
      <c r="I174" s="519"/>
      <c r="J174" s="272" t="s">
        <v>1826</v>
      </c>
      <c r="K174" s="336"/>
      <c r="L174" s="519" t="s">
        <v>1826</v>
      </c>
      <c r="M174" s="146"/>
      <c r="N174" s="698" t="s">
        <v>1826</v>
      </c>
    </row>
    <row r="175" spans="1:14" s="302" customFormat="1" ht="32.25" customHeight="1">
      <c r="A175" s="642"/>
      <c r="B175" s="914" t="s">
        <v>307</v>
      </c>
      <c r="C175" s="914"/>
      <c r="D175" s="310" t="s">
        <v>308</v>
      </c>
      <c r="E175" s="272"/>
      <c r="F175" s="272"/>
      <c r="G175" s="272"/>
      <c r="H175" s="272" t="s">
        <v>1826</v>
      </c>
      <c r="I175" s="519"/>
      <c r="J175" s="272" t="s">
        <v>1826</v>
      </c>
      <c r="K175" s="336"/>
      <c r="L175" s="519" t="s">
        <v>1826</v>
      </c>
      <c r="M175" s="146"/>
      <c r="N175" s="698" t="s">
        <v>1826</v>
      </c>
    </row>
    <row r="176" spans="1:14" s="302" customFormat="1" ht="20.25" customHeight="1">
      <c r="A176" s="642"/>
      <c r="B176" s="761" t="s">
        <v>309</v>
      </c>
      <c r="C176" s="538"/>
      <c r="D176" s="310" t="s">
        <v>310</v>
      </c>
      <c r="E176" s="272"/>
      <c r="F176" s="272"/>
      <c r="G176" s="272"/>
      <c r="H176" s="272" t="s">
        <v>1826</v>
      </c>
      <c r="I176" s="519"/>
      <c r="J176" s="272" t="s">
        <v>1826</v>
      </c>
      <c r="K176" s="336"/>
      <c r="L176" s="519" t="s">
        <v>1826</v>
      </c>
      <c r="M176" s="146"/>
      <c r="N176" s="698" t="s">
        <v>1826</v>
      </c>
    </row>
    <row r="177" spans="1:14" s="302" customFormat="1" ht="20.25" customHeight="1">
      <c r="A177" s="642"/>
      <c r="B177" s="761" t="s">
        <v>311</v>
      </c>
      <c r="C177" s="538"/>
      <c r="D177" s="310" t="s">
        <v>312</v>
      </c>
      <c r="E177" s="272"/>
      <c r="F177" s="272"/>
      <c r="G177" s="272"/>
      <c r="H177" s="272" t="s">
        <v>1826</v>
      </c>
      <c r="I177" s="519"/>
      <c r="J177" s="272" t="s">
        <v>1826</v>
      </c>
      <c r="K177" s="336"/>
      <c r="L177" s="519" t="s">
        <v>1826</v>
      </c>
      <c r="M177" s="146"/>
      <c r="N177" s="698" t="s">
        <v>1826</v>
      </c>
    </row>
    <row r="178" spans="1:14" s="302" customFormat="1" ht="20.25" customHeight="1">
      <c r="A178" s="456"/>
      <c r="B178" s="970" t="s">
        <v>1261</v>
      </c>
      <c r="C178" s="970"/>
      <c r="D178" s="310" t="s">
        <v>313</v>
      </c>
      <c r="E178" s="272"/>
      <c r="F178" s="272"/>
      <c r="G178" s="272"/>
      <c r="H178" s="272" t="s">
        <v>1826</v>
      </c>
      <c r="I178" s="519"/>
      <c r="J178" s="272" t="s">
        <v>1826</v>
      </c>
      <c r="K178" s="336"/>
      <c r="L178" s="519" t="s">
        <v>1826</v>
      </c>
      <c r="M178" s="146"/>
      <c r="N178" s="698" t="s">
        <v>1826</v>
      </c>
    </row>
    <row r="179" spans="1:14" s="302" customFormat="1" ht="21.75" customHeight="1">
      <c r="A179" s="456"/>
      <c r="B179" s="970" t="s">
        <v>314</v>
      </c>
      <c r="C179" s="970"/>
      <c r="D179" s="310" t="s">
        <v>315</v>
      </c>
      <c r="E179" s="272">
        <v>66</v>
      </c>
      <c r="F179" s="272">
        <v>770</v>
      </c>
      <c r="G179" s="272"/>
      <c r="H179" s="272" t="s">
        <v>1826</v>
      </c>
      <c r="I179" s="519"/>
      <c r="J179" s="272" t="s">
        <v>1826</v>
      </c>
      <c r="K179" s="336"/>
      <c r="L179" s="519" t="s">
        <v>1826</v>
      </c>
      <c r="M179" s="146"/>
      <c r="N179" s="698" t="s">
        <v>1826</v>
      </c>
    </row>
    <row r="180" spans="1:14" s="302" customFormat="1" ht="24.75" customHeight="1">
      <c r="A180" s="456"/>
      <c r="B180" s="970" t="s">
        <v>316</v>
      </c>
      <c r="C180" s="970"/>
      <c r="D180" s="310" t="s">
        <v>317</v>
      </c>
      <c r="E180" s="272"/>
      <c r="F180" s="272"/>
      <c r="G180" s="272"/>
      <c r="H180" s="272" t="s">
        <v>1826</v>
      </c>
      <c r="I180" s="519"/>
      <c r="J180" s="272" t="s">
        <v>1826</v>
      </c>
      <c r="K180" s="336"/>
      <c r="L180" s="519" t="s">
        <v>1826</v>
      </c>
      <c r="M180" s="146"/>
      <c r="N180" s="698" t="s">
        <v>1826</v>
      </c>
    </row>
    <row r="181" spans="1:14" s="302" customFormat="1" ht="34.5" customHeight="1">
      <c r="A181" s="456"/>
      <c r="B181" s="971" t="s">
        <v>318</v>
      </c>
      <c r="C181" s="971"/>
      <c r="D181" s="310" t="s">
        <v>319</v>
      </c>
      <c r="E181" s="272"/>
      <c r="F181" s="272"/>
      <c r="G181" s="272"/>
      <c r="H181" s="272" t="s">
        <v>1826</v>
      </c>
      <c r="I181" s="519"/>
      <c r="J181" s="272" t="s">
        <v>1826</v>
      </c>
      <c r="K181" s="336"/>
      <c r="L181" s="519" t="s">
        <v>1826</v>
      </c>
      <c r="M181" s="146"/>
      <c r="N181" s="698" t="s">
        <v>1826</v>
      </c>
    </row>
    <row r="182" spans="1:14" s="302" customFormat="1" ht="51" customHeight="1">
      <c r="A182" s="456"/>
      <c r="B182" s="972" t="s">
        <v>320</v>
      </c>
      <c r="C182" s="973"/>
      <c r="D182" s="310" t="s">
        <v>321</v>
      </c>
      <c r="E182" s="272"/>
      <c r="F182" s="272"/>
      <c r="G182" s="272"/>
      <c r="H182" s="272" t="s">
        <v>1826</v>
      </c>
      <c r="I182" s="519"/>
      <c r="J182" s="272" t="s">
        <v>1826</v>
      </c>
      <c r="K182" s="336"/>
      <c r="L182" s="519" t="s">
        <v>1826</v>
      </c>
      <c r="M182" s="146"/>
      <c r="N182" s="698" t="s">
        <v>1826</v>
      </c>
    </row>
    <row r="183" spans="1:14" s="302" customFormat="1" ht="43.5" customHeight="1">
      <c r="A183" s="456"/>
      <c r="B183" s="974" t="s">
        <v>41</v>
      </c>
      <c r="C183" s="975"/>
      <c r="D183" s="804" t="s">
        <v>42</v>
      </c>
      <c r="E183" s="272"/>
      <c r="F183" s="272"/>
      <c r="G183" s="272"/>
      <c r="H183" s="272" t="s">
        <v>1826</v>
      </c>
      <c r="I183" s="519"/>
      <c r="J183" s="272" t="s">
        <v>1826</v>
      </c>
      <c r="K183" s="336"/>
      <c r="L183" s="519" t="s">
        <v>1826</v>
      </c>
      <c r="M183" s="146"/>
      <c r="N183" s="698" t="s">
        <v>1826</v>
      </c>
    </row>
    <row r="184" spans="1:14" s="302" customFormat="1" ht="46.5" customHeight="1">
      <c r="A184" s="925" t="s">
        <v>0</v>
      </c>
      <c r="B184" s="920"/>
      <c r="C184" s="920"/>
      <c r="D184" s="119" t="s">
        <v>322</v>
      </c>
      <c r="E184" s="113">
        <v>991</v>
      </c>
      <c r="F184" s="113">
        <v>5</v>
      </c>
      <c r="G184" s="113"/>
      <c r="H184" s="272" t="s">
        <v>1826</v>
      </c>
      <c r="I184" s="730"/>
      <c r="J184" s="272" t="s">
        <v>1826</v>
      </c>
      <c r="K184" s="336"/>
      <c r="L184" s="519" t="s">
        <v>1826</v>
      </c>
      <c r="M184" s="146"/>
      <c r="N184" s="698" t="s">
        <v>1826</v>
      </c>
    </row>
    <row r="185" spans="1:14" s="302" customFormat="1" ht="18" customHeight="1">
      <c r="A185" s="642"/>
      <c r="B185" s="336" t="s">
        <v>323</v>
      </c>
      <c r="C185" s="334"/>
      <c r="D185" s="310" t="s">
        <v>324</v>
      </c>
      <c r="E185" s="272"/>
      <c r="F185" s="272"/>
      <c r="G185" s="272"/>
      <c r="H185" s="272" t="s">
        <v>1826</v>
      </c>
      <c r="I185" s="519"/>
      <c r="J185" s="272" t="s">
        <v>1826</v>
      </c>
      <c r="K185" s="336"/>
      <c r="L185" s="519" t="s">
        <v>1826</v>
      </c>
      <c r="M185" s="146"/>
      <c r="N185" s="698" t="s">
        <v>1826</v>
      </c>
    </row>
    <row r="186" spans="1:14" s="302" customFormat="1" ht="46.5" customHeight="1">
      <c r="A186" s="660"/>
      <c r="B186" s="914" t="s">
        <v>325</v>
      </c>
      <c r="C186" s="914"/>
      <c r="D186" s="310" t="s">
        <v>326</v>
      </c>
      <c r="E186" s="272"/>
      <c r="F186" s="272"/>
      <c r="G186" s="272"/>
      <c r="H186" s="272" t="s">
        <v>1828</v>
      </c>
      <c r="I186" s="519"/>
      <c r="J186" s="272" t="s">
        <v>1828</v>
      </c>
      <c r="K186" s="336"/>
      <c r="L186" s="519" t="s">
        <v>1828</v>
      </c>
      <c r="M186" s="146"/>
      <c r="N186" s="698" t="s">
        <v>1828</v>
      </c>
    </row>
    <row r="187" spans="1:14" s="302" customFormat="1" ht="25.5" customHeight="1">
      <c r="A187" s="660"/>
      <c r="B187" s="914" t="s">
        <v>327</v>
      </c>
      <c r="C187" s="914"/>
      <c r="D187" s="310" t="s">
        <v>328</v>
      </c>
      <c r="E187" s="272"/>
      <c r="F187" s="272"/>
      <c r="G187" s="272"/>
      <c r="H187" s="272" t="s">
        <v>1826</v>
      </c>
      <c r="I187" s="519"/>
      <c r="J187" s="272" t="s">
        <v>1826</v>
      </c>
      <c r="K187" s="336"/>
      <c r="L187" s="519" t="s">
        <v>1826</v>
      </c>
      <c r="M187" s="146"/>
      <c r="N187" s="698" t="s">
        <v>1826</v>
      </c>
    </row>
    <row r="188" spans="1:14" s="302" customFormat="1" ht="27" customHeight="1">
      <c r="A188" s="660"/>
      <c r="B188" s="914" t="s">
        <v>329</v>
      </c>
      <c r="C188" s="914"/>
      <c r="D188" s="310" t="s">
        <v>330</v>
      </c>
      <c r="E188" s="272"/>
      <c r="F188" s="272"/>
      <c r="G188" s="272" t="s">
        <v>1828</v>
      </c>
      <c r="H188" s="272" t="s">
        <v>1826</v>
      </c>
      <c r="I188" s="519" t="s">
        <v>1828</v>
      </c>
      <c r="J188" s="272" t="s">
        <v>1826</v>
      </c>
      <c r="K188" s="272" t="s">
        <v>1828</v>
      </c>
      <c r="L188" s="519" t="s">
        <v>1826</v>
      </c>
      <c r="M188" s="272" t="s">
        <v>1828</v>
      </c>
      <c r="N188" s="698" t="s">
        <v>1826</v>
      </c>
    </row>
    <row r="189" spans="1:14" s="302" customFormat="1" ht="26.25" customHeight="1">
      <c r="A189" s="660"/>
      <c r="B189" s="914" t="s">
        <v>331</v>
      </c>
      <c r="C189" s="914"/>
      <c r="D189" s="310" t="s">
        <v>332</v>
      </c>
      <c r="E189" s="272">
        <v>926</v>
      </c>
      <c r="F189" s="272"/>
      <c r="G189" s="272"/>
      <c r="H189" s="272" t="s">
        <v>1828</v>
      </c>
      <c r="I189" s="519"/>
      <c r="J189" s="272" t="s">
        <v>1828</v>
      </c>
      <c r="K189" s="336"/>
      <c r="L189" s="519" t="s">
        <v>1828</v>
      </c>
      <c r="M189" s="146"/>
      <c r="N189" s="698" t="s">
        <v>1828</v>
      </c>
    </row>
    <row r="190" spans="1:14" s="302" customFormat="1" ht="16.5" customHeight="1">
      <c r="A190" s="660"/>
      <c r="B190" s="911" t="s">
        <v>333</v>
      </c>
      <c r="C190" s="911"/>
      <c r="D190" s="310" t="s">
        <v>334</v>
      </c>
      <c r="E190" s="272">
        <v>65</v>
      </c>
      <c r="F190" s="272"/>
      <c r="G190" s="272"/>
      <c r="H190" s="272" t="s">
        <v>1828</v>
      </c>
      <c r="I190" s="519"/>
      <c r="J190" s="272" t="s">
        <v>1828</v>
      </c>
      <c r="K190" s="336"/>
      <c r="L190" s="519" t="s">
        <v>1828</v>
      </c>
      <c r="M190" s="146"/>
      <c r="N190" s="698" t="s">
        <v>1828</v>
      </c>
    </row>
    <row r="191" spans="1:14" s="302" customFormat="1" ht="33" customHeight="1">
      <c r="A191" s="660"/>
      <c r="B191" s="976" t="s">
        <v>335</v>
      </c>
      <c r="C191" s="977"/>
      <c r="D191" s="310" t="s">
        <v>336</v>
      </c>
      <c r="E191" s="272"/>
      <c r="F191" s="272"/>
      <c r="G191" s="272"/>
      <c r="H191" s="272" t="s">
        <v>1828</v>
      </c>
      <c r="I191" s="519"/>
      <c r="J191" s="272" t="s">
        <v>1828</v>
      </c>
      <c r="K191" s="336"/>
      <c r="L191" s="519" t="s">
        <v>1828</v>
      </c>
      <c r="M191" s="146"/>
      <c r="N191" s="698" t="s">
        <v>1828</v>
      </c>
    </row>
    <row r="192" spans="1:14" s="302" customFormat="1" ht="33" customHeight="1">
      <c r="A192" s="660"/>
      <c r="B192" s="976" t="s">
        <v>337</v>
      </c>
      <c r="C192" s="977"/>
      <c r="D192" s="310" t="s">
        <v>338</v>
      </c>
      <c r="E192" s="272"/>
      <c r="F192" s="272"/>
      <c r="G192" s="272"/>
      <c r="H192" s="272" t="s">
        <v>1826</v>
      </c>
      <c r="I192" s="519"/>
      <c r="J192" s="272" t="s">
        <v>1826</v>
      </c>
      <c r="K192" s="336"/>
      <c r="L192" s="519" t="s">
        <v>1826</v>
      </c>
      <c r="M192" s="146"/>
      <c r="N192" s="698" t="s">
        <v>1826</v>
      </c>
    </row>
    <row r="193" spans="1:14" s="795" customFormat="1" ht="32.25" customHeight="1">
      <c r="A193" s="790"/>
      <c r="B193" s="978" t="s">
        <v>339</v>
      </c>
      <c r="C193" s="979"/>
      <c r="D193" s="791" t="s">
        <v>340</v>
      </c>
      <c r="E193" s="704"/>
      <c r="F193" s="704"/>
      <c r="G193" s="704"/>
      <c r="H193" s="704" t="s">
        <v>1828</v>
      </c>
      <c r="I193" s="792"/>
      <c r="J193" s="704" t="s">
        <v>1828</v>
      </c>
      <c r="K193" s="793"/>
      <c r="L193" s="792" t="s">
        <v>1828</v>
      </c>
      <c r="M193" s="794"/>
      <c r="N193" s="796" t="s">
        <v>1828</v>
      </c>
    </row>
    <row r="194" spans="1:14" ht="31.5" customHeight="1">
      <c r="A194" s="801"/>
      <c r="B194" s="1007" t="s">
        <v>716</v>
      </c>
      <c r="C194" s="1007"/>
      <c r="D194" s="802" t="s">
        <v>717</v>
      </c>
      <c r="E194" s="803"/>
      <c r="F194" s="803"/>
      <c r="G194" s="112"/>
      <c r="H194" s="112" t="s">
        <v>1828</v>
      </c>
      <c r="I194" s="112"/>
      <c r="J194" s="112" t="s">
        <v>1828</v>
      </c>
      <c r="K194" s="112"/>
      <c r="L194" s="112" t="s">
        <v>1828</v>
      </c>
      <c r="M194" s="112"/>
      <c r="N194" s="116" t="s">
        <v>1828</v>
      </c>
    </row>
    <row r="195" spans="1:14" s="302" customFormat="1" ht="39.75" customHeight="1">
      <c r="A195" s="456"/>
      <c r="B195" s="980" t="s">
        <v>341</v>
      </c>
      <c r="C195" s="981"/>
      <c r="D195" s="310" t="s">
        <v>342</v>
      </c>
      <c r="E195" s="272"/>
      <c r="F195" s="272">
        <v>5</v>
      </c>
      <c r="G195" s="272"/>
      <c r="H195" s="272" t="s">
        <v>1828</v>
      </c>
      <c r="I195" s="519"/>
      <c r="J195" s="272" t="s">
        <v>1828</v>
      </c>
      <c r="K195" s="336"/>
      <c r="L195" s="519" t="s">
        <v>1828</v>
      </c>
      <c r="M195" s="146"/>
      <c r="N195" s="698" t="s">
        <v>1828</v>
      </c>
    </row>
    <row r="196" spans="1:14" s="302" customFormat="1" ht="39.75" customHeight="1">
      <c r="A196" s="456"/>
      <c r="B196" s="980" t="s">
        <v>1298</v>
      </c>
      <c r="C196" s="981"/>
      <c r="D196" s="310" t="s">
        <v>343</v>
      </c>
      <c r="E196" s="272"/>
      <c r="F196" s="272"/>
      <c r="G196" s="272"/>
      <c r="H196" s="272" t="s">
        <v>1828</v>
      </c>
      <c r="I196" s="519"/>
      <c r="J196" s="272" t="s">
        <v>1828</v>
      </c>
      <c r="K196" s="336"/>
      <c r="L196" s="519" t="s">
        <v>1828</v>
      </c>
      <c r="M196" s="146"/>
      <c r="N196" s="698" t="s">
        <v>1828</v>
      </c>
    </row>
    <row r="197" spans="1:14" s="302" customFormat="1" ht="39.75" customHeight="1">
      <c r="A197" s="456"/>
      <c r="B197" s="982" t="s">
        <v>1544</v>
      </c>
      <c r="C197" s="963"/>
      <c r="D197" s="804" t="s">
        <v>1543</v>
      </c>
      <c r="E197" s="272"/>
      <c r="F197" s="272"/>
      <c r="G197" s="272"/>
      <c r="H197" s="272"/>
      <c r="I197" s="519"/>
      <c r="J197" s="272"/>
      <c r="K197" s="336"/>
      <c r="L197" s="519"/>
      <c r="M197" s="146"/>
      <c r="N197" s="698"/>
    </row>
    <row r="198" spans="1:14" s="302" customFormat="1" ht="39" customHeight="1">
      <c r="A198" s="984" t="s">
        <v>344</v>
      </c>
      <c r="B198" s="985"/>
      <c r="C198" s="985"/>
      <c r="D198" s="119" t="s">
        <v>345</v>
      </c>
      <c r="E198" s="272">
        <v>964</v>
      </c>
      <c r="F198" s="113">
        <v>71</v>
      </c>
      <c r="G198" s="113"/>
      <c r="H198" s="113" t="s">
        <v>1826</v>
      </c>
      <c r="I198" s="730"/>
      <c r="J198" s="113" t="s">
        <v>1826</v>
      </c>
      <c r="K198" s="336"/>
      <c r="L198" s="730" t="s">
        <v>1826</v>
      </c>
      <c r="M198" s="146"/>
      <c r="N198" s="782" t="s">
        <v>1826</v>
      </c>
    </row>
    <row r="199" spans="1:14" s="302" customFormat="1" ht="24.75" customHeight="1">
      <c r="A199" s="660"/>
      <c r="B199" s="983" t="s">
        <v>720</v>
      </c>
      <c r="C199" s="914"/>
      <c r="D199" s="310" t="s">
        <v>346</v>
      </c>
      <c r="E199" s="272">
        <v>59</v>
      </c>
      <c r="F199" s="113"/>
      <c r="G199" s="113"/>
      <c r="H199" s="272" t="s">
        <v>1828</v>
      </c>
      <c r="I199" s="730"/>
      <c r="J199" s="272" t="s">
        <v>1828</v>
      </c>
      <c r="K199" s="336"/>
      <c r="L199" s="519" t="s">
        <v>1828</v>
      </c>
      <c r="M199" s="146"/>
      <c r="N199" s="698" t="s">
        <v>1828</v>
      </c>
    </row>
    <row r="200" spans="1:14" s="302" customFormat="1" ht="12.75">
      <c r="A200" s="660"/>
      <c r="B200" s="538"/>
      <c r="C200" s="336" t="s">
        <v>2056</v>
      </c>
      <c r="D200" s="804" t="s">
        <v>718</v>
      </c>
      <c r="E200" s="272"/>
      <c r="F200" s="272"/>
      <c r="G200" s="272" t="s">
        <v>1828</v>
      </c>
      <c r="H200" s="272" t="s">
        <v>1828</v>
      </c>
      <c r="I200" s="519" t="s">
        <v>1828</v>
      </c>
      <c r="J200" s="272" t="s">
        <v>1828</v>
      </c>
      <c r="K200" s="272" t="s">
        <v>1828</v>
      </c>
      <c r="L200" s="519" t="s">
        <v>1828</v>
      </c>
      <c r="M200" s="272" t="s">
        <v>1828</v>
      </c>
      <c r="N200" s="698" t="s">
        <v>1828</v>
      </c>
    </row>
    <row r="201" spans="1:14" s="302" customFormat="1" ht="12.75">
      <c r="A201" s="660"/>
      <c r="B201" s="538"/>
      <c r="C201" s="336" t="s">
        <v>2057</v>
      </c>
      <c r="D201" s="310" t="s">
        <v>347</v>
      </c>
      <c r="E201" s="272"/>
      <c r="F201" s="272"/>
      <c r="G201" s="272" t="s">
        <v>1828</v>
      </c>
      <c r="H201" s="272" t="s">
        <v>1828</v>
      </c>
      <c r="I201" s="519" t="s">
        <v>1828</v>
      </c>
      <c r="J201" s="272" t="s">
        <v>1828</v>
      </c>
      <c r="K201" s="272" t="s">
        <v>1828</v>
      </c>
      <c r="L201" s="519" t="s">
        <v>1828</v>
      </c>
      <c r="M201" s="272" t="s">
        <v>1828</v>
      </c>
      <c r="N201" s="698" t="s">
        <v>1828</v>
      </c>
    </row>
    <row r="202" spans="1:14" s="302" customFormat="1" ht="12.75">
      <c r="A202" s="660"/>
      <c r="B202" s="538"/>
      <c r="C202" s="336" t="s">
        <v>1318</v>
      </c>
      <c r="D202" s="804" t="s">
        <v>719</v>
      </c>
      <c r="E202" s="272"/>
      <c r="F202" s="272"/>
      <c r="G202" s="272" t="s">
        <v>1828</v>
      </c>
      <c r="H202" s="272" t="s">
        <v>1828</v>
      </c>
      <c r="I202" s="519" t="s">
        <v>1828</v>
      </c>
      <c r="J202" s="272" t="s">
        <v>1828</v>
      </c>
      <c r="K202" s="272" t="s">
        <v>1828</v>
      </c>
      <c r="L202" s="519" t="s">
        <v>1828</v>
      </c>
      <c r="M202" s="272" t="s">
        <v>1828</v>
      </c>
      <c r="N202" s="698" t="s">
        <v>1828</v>
      </c>
    </row>
    <row r="203" spans="1:14" s="798" customFormat="1" ht="12.75">
      <c r="A203" s="797"/>
      <c r="B203" s="723"/>
      <c r="C203" s="720" t="s">
        <v>1306</v>
      </c>
      <c r="D203" s="791" t="s">
        <v>348</v>
      </c>
      <c r="E203" s="704"/>
      <c r="F203" s="704"/>
      <c r="G203" s="704" t="s">
        <v>1828</v>
      </c>
      <c r="H203" s="704" t="s">
        <v>1828</v>
      </c>
      <c r="I203" s="792" t="s">
        <v>1828</v>
      </c>
      <c r="J203" s="704" t="s">
        <v>1828</v>
      </c>
      <c r="K203" s="704" t="s">
        <v>1828</v>
      </c>
      <c r="L203" s="792" t="s">
        <v>1828</v>
      </c>
      <c r="M203" s="704" t="s">
        <v>1828</v>
      </c>
      <c r="N203" s="796" t="s">
        <v>1828</v>
      </c>
    </row>
    <row r="204" spans="1:14" s="302" customFormat="1" ht="30" customHeight="1">
      <c r="A204" s="660"/>
      <c r="B204" s="983" t="s">
        <v>723</v>
      </c>
      <c r="C204" s="914"/>
      <c r="D204" s="310" t="s">
        <v>349</v>
      </c>
      <c r="E204" s="272"/>
      <c r="F204" s="113"/>
      <c r="G204" s="113"/>
      <c r="H204" s="272" t="s">
        <v>1826</v>
      </c>
      <c r="I204" s="730"/>
      <c r="J204" s="272" t="s">
        <v>1826</v>
      </c>
      <c r="K204" s="336"/>
      <c r="L204" s="519" t="s">
        <v>1826</v>
      </c>
      <c r="M204" s="336"/>
      <c r="N204" s="698" t="s">
        <v>1826</v>
      </c>
    </row>
    <row r="205" spans="1:14" s="302" customFormat="1" ht="12.75">
      <c r="A205" s="660"/>
      <c r="B205" s="538"/>
      <c r="C205" s="336" t="s">
        <v>2056</v>
      </c>
      <c r="D205" s="804" t="s">
        <v>721</v>
      </c>
      <c r="E205" s="272"/>
      <c r="F205" s="272"/>
      <c r="G205" s="272" t="s">
        <v>1828</v>
      </c>
      <c r="H205" s="272" t="s">
        <v>1828</v>
      </c>
      <c r="I205" s="519" t="s">
        <v>1828</v>
      </c>
      <c r="J205" s="272" t="s">
        <v>1828</v>
      </c>
      <c r="K205" s="272" t="s">
        <v>1828</v>
      </c>
      <c r="L205" s="519" t="s">
        <v>1828</v>
      </c>
      <c r="M205" s="272" t="s">
        <v>1828</v>
      </c>
      <c r="N205" s="698" t="s">
        <v>1828</v>
      </c>
    </row>
    <row r="206" spans="1:14" s="302" customFormat="1" ht="12.75">
      <c r="A206" s="660"/>
      <c r="B206" s="538"/>
      <c r="C206" s="336" t="s">
        <v>2057</v>
      </c>
      <c r="D206" s="310" t="s">
        <v>350</v>
      </c>
      <c r="E206" s="272"/>
      <c r="F206" s="272"/>
      <c r="G206" s="272" t="s">
        <v>1828</v>
      </c>
      <c r="H206" s="272" t="s">
        <v>1828</v>
      </c>
      <c r="I206" s="519" t="s">
        <v>1828</v>
      </c>
      <c r="J206" s="272" t="s">
        <v>1828</v>
      </c>
      <c r="K206" s="272" t="s">
        <v>1828</v>
      </c>
      <c r="L206" s="519" t="s">
        <v>1828</v>
      </c>
      <c r="M206" s="272" t="s">
        <v>1828</v>
      </c>
      <c r="N206" s="698" t="s">
        <v>1828</v>
      </c>
    </row>
    <row r="207" spans="1:14" s="302" customFormat="1" ht="12.75">
      <c r="A207" s="660"/>
      <c r="B207" s="538"/>
      <c r="C207" s="336" t="s">
        <v>1318</v>
      </c>
      <c r="D207" s="804" t="s">
        <v>722</v>
      </c>
      <c r="E207" s="272"/>
      <c r="F207" s="272"/>
      <c r="G207" s="272" t="s">
        <v>1828</v>
      </c>
      <c r="H207" s="272" t="s">
        <v>1828</v>
      </c>
      <c r="I207" s="519" t="s">
        <v>1828</v>
      </c>
      <c r="J207" s="272" t="s">
        <v>1828</v>
      </c>
      <c r="K207" s="272" t="s">
        <v>1828</v>
      </c>
      <c r="L207" s="519" t="s">
        <v>1828</v>
      </c>
      <c r="M207" s="272" t="s">
        <v>1828</v>
      </c>
      <c r="N207" s="698" t="s">
        <v>1828</v>
      </c>
    </row>
    <row r="208" spans="1:14" s="798" customFormat="1" ht="12.75">
      <c r="A208" s="797"/>
      <c r="B208" s="723"/>
      <c r="C208" s="720" t="s">
        <v>1306</v>
      </c>
      <c r="D208" s="791" t="s">
        <v>351</v>
      </c>
      <c r="E208" s="704"/>
      <c r="F208" s="704"/>
      <c r="G208" s="704" t="s">
        <v>1828</v>
      </c>
      <c r="H208" s="704" t="s">
        <v>1828</v>
      </c>
      <c r="I208" s="792" t="s">
        <v>1828</v>
      </c>
      <c r="J208" s="704" t="s">
        <v>1828</v>
      </c>
      <c r="K208" s="704" t="s">
        <v>1828</v>
      </c>
      <c r="L208" s="792" t="s">
        <v>1828</v>
      </c>
      <c r="M208" s="704" t="s">
        <v>1828</v>
      </c>
      <c r="N208" s="796" t="s">
        <v>1828</v>
      </c>
    </row>
    <row r="209" spans="1:14" s="302" customFormat="1" ht="33.75" customHeight="1">
      <c r="A209" s="660"/>
      <c r="B209" s="983" t="s">
        <v>726</v>
      </c>
      <c r="C209" s="914"/>
      <c r="D209" s="310" t="s">
        <v>352</v>
      </c>
      <c r="E209" s="272"/>
      <c r="F209" s="113"/>
      <c r="G209" s="113"/>
      <c r="H209" s="272" t="s">
        <v>1828</v>
      </c>
      <c r="I209" s="730"/>
      <c r="J209" s="272" t="s">
        <v>1828</v>
      </c>
      <c r="K209" s="336"/>
      <c r="L209" s="519" t="s">
        <v>1828</v>
      </c>
      <c r="M209" s="336"/>
      <c r="N209" s="698" t="s">
        <v>1828</v>
      </c>
    </row>
    <row r="210" spans="1:14" s="302" customFormat="1" ht="12.75">
      <c r="A210" s="660"/>
      <c r="B210" s="538"/>
      <c r="C210" s="336" t="s">
        <v>2056</v>
      </c>
      <c r="D210" s="804" t="s">
        <v>724</v>
      </c>
      <c r="E210" s="272"/>
      <c r="F210" s="272"/>
      <c r="G210" s="272" t="s">
        <v>1828</v>
      </c>
      <c r="H210" s="272" t="s">
        <v>1828</v>
      </c>
      <c r="I210" s="519" t="s">
        <v>1828</v>
      </c>
      <c r="J210" s="272" t="s">
        <v>1828</v>
      </c>
      <c r="K210" s="272" t="s">
        <v>1828</v>
      </c>
      <c r="L210" s="519" t="s">
        <v>1828</v>
      </c>
      <c r="M210" s="272" t="s">
        <v>1828</v>
      </c>
      <c r="N210" s="698" t="s">
        <v>1828</v>
      </c>
    </row>
    <row r="211" spans="1:14" s="302" customFormat="1" ht="12.75">
      <c r="A211" s="660"/>
      <c r="B211" s="538"/>
      <c r="C211" s="336" t="s">
        <v>2057</v>
      </c>
      <c r="D211" s="310" t="s">
        <v>353</v>
      </c>
      <c r="E211" s="272"/>
      <c r="F211" s="272"/>
      <c r="G211" s="272" t="s">
        <v>1828</v>
      </c>
      <c r="H211" s="272" t="s">
        <v>1826</v>
      </c>
      <c r="I211" s="519" t="s">
        <v>1828</v>
      </c>
      <c r="J211" s="272" t="s">
        <v>1826</v>
      </c>
      <c r="K211" s="272" t="s">
        <v>1828</v>
      </c>
      <c r="L211" s="519" t="s">
        <v>1826</v>
      </c>
      <c r="M211" s="272" t="s">
        <v>1828</v>
      </c>
      <c r="N211" s="698" t="s">
        <v>1826</v>
      </c>
    </row>
    <row r="212" spans="1:14" s="302" customFormat="1" ht="12.75">
      <c r="A212" s="660"/>
      <c r="B212" s="538"/>
      <c r="C212" s="336" t="s">
        <v>1318</v>
      </c>
      <c r="D212" s="804" t="s">
        <v>725</v>
      </c>
      <c r="E212" s="272"/>
      <c r="F212" s="272"/>
      <c r="G212" s="272" t="s">
        <v>1828</v>
      </c>
      <c r="H212" s="272" t="s">
        <v>1828</v>
      </c>
      <c r="I212" s="519" t="s">
        <v>1828</v>
      </c>
      <c r="J212" s="272" t="s">
        <v>1828</v>
      </c>
      <c r="K212" s="272" t="s">
        <v>1828</v>
      </c>
      <c r="L212" s="519" t="s">
        <v>1828</v>
      </c>
      <c r="M212" s="272" t="s">
        <v>1828</v>
      </c>
      <c r="N212" s="698" t="s">
        <v>1828</v>
      </c>
    </row>
    <row r="213" spans="1:14" s="798" customFormat="1" ht="12.75">
      <c r="A213" s="797"/>
      <c r="B213" s="723"/>
      <c r="C213" s="720" t="s">
        <v>1306</v>
      </c>
      <c r="D213" s="791" t="s">
        <v>354</v>
      </c>
      <c r="E213" s="704"/>
      <c r="F213" s="704"/>
      <c r="G213" s="704" t="s">
        <v>1828</v>
      </c>
      <c r="H213" s="704" t="s">
        <v>1828</v>
      </c>
      <c r="I213" s="792" t="s">
        <v>1828</v>
      </c>
      <c r="J213" s="704" t="s">
        <v>1828</v>
      </c>
      <c r="K213" s="704" t="s">
        <v>1828</v>
      </c>
      <c r="L213" s="792" t="s">
        <v>1828</v>
      </c>
      <c r="M213" s="704" t="s">
        <v>1828</v>
      </c>
      <c r="N213" s="796" t="s">
        <v>1828</v>
      </c>
    </row>
    <row r="214" spans="1:14" s="302" customFormat="1" ht="25.5" customHeight="1">
      <c r="A214" s="660"/>
      <c r="B214" s="914" t="s">
        <v>355</v>
      </c>
      <c r="C214" s="914"/>
      <c r="D214" s="310" t="s">
        <v>356</v>
      </c>
      <c r="E214" s="272"/>
      <c r="F214" s="113"/>
      <c r="G214" s="113"/>
      <c r="H214" s="272" t="s">
        <v>1828</v>
      </c>
      <c r="I214" s="730"/>
      <c r="J214" s="272" t="s">
        <v>1828</v>
      </c>
      <c r="K214" s="336"/>
      <c r="L214" s="519" t="s">
        <v>1828</v>
      </c>
      <c r="M214" s="336"/>
      <c r="N214" s="698" t="s">
        <v>1828</v>
      </c>
    </row>
    <row r="215" spans="1:14" s="302" customFormat="1" ht="12.75">
      <c r="A215" s="660"/>
      <c r="B215" s="538"/>
      <c r="C215" s="336" t="s">
        <v>2056</v>
      </c>
      <c r="D215" s="310" t="s">
        <v>357</v>
      </c>
      <c r="E215" s="272"/>
      <c r="F215" s="272"/>
      <c r="G215" s="272" t="s">
        <v>1828</v>
      </c>
      <c r="H215" s="272" t="s">
        <v>1828</v>
      </c>
      <c r="I215" s="519" t="s">
        <v>1828</v>
      </c>
      <c r="J215" s="272" t="s">
        <v>1828</v>
      </c>
      <c r="K215" s="272" t="s">
        <v>1828</v>
      </c>
      <c r="L215" s="519" t="s">
        <v>1828</v>
      </c>
      <c r="M215" s="272" t="s">
        <v>1828</v>
      </c>
      <c r="N215" s="698" t="s">
        <v>1828</v>
      </c>
    </row>
    <row r="216" spans="1:14" s="302" customFormat="1" ht="12.75">
      <c r="A216" s="660"/>
      <c r="B216" s="538"/>
      <c r="C216" s="336" t="s">
        <v>2057</v>
      </c>
      <c r="D216" s="310" t="s">
        <v>358</v>
      </c>
      <c r="E216" s="272"/>
      <c r="F216" s="272"/>
      <c r="G216" s="272" t="s">
        <v>1828</v>
      </c>
      <c r="H216" s="272" t="s">
        <v>1826</v>
      </c>
      <c r="I216" s="519" t="s">
        <v>1828</v>
      </c>
      <c r="J216" s="272" t="s">
        <v>1826</v>
      </c>
      <c r="K216" s="272" t="s">
        <v>1828</v>
      </c>
      <c r="L216" s="519" t="s">
        <v>1826</v>
      </c>
      <c r="M216" s="272" t="s">
        <v>1828</v>
      </c>
      <c r="N216" s="698" t="s">
        <v>1826</v>
      </c>
    </row>
    <row r="217" spans="1:14" s="302" customFormat="1" ht="12.75">
      <c r="A217" s="660"/>
      <c r="B217" s="538"/>
      <c r="C217" s="336" t="s">
        <v>1318</v>
      </c>
      <c r="D217" s="310" t="s">
        <v>359</v>
      </c>
      <c r="E217" s="272"/>
      <c r="F217" s="272"/>
      <c r="G217" s="272" t="s">
        <v>1828</v>
      </c>
      <c r="H217" s="272" t="s">
        <v>1828</v>
      </c>
      <c r="I217" s="519" t="s">
        <v>1828</v>
      </c>
      <c r="J217" s="272" t="s">
        <v>1828</v>
      </c>
      <c r="K217" s="272" t="s">
        <v>1828</v>
      </c>
      <c r="L217" s="519" t="s">
        <v>1828</v>
      </c>
      <c r="M217" s="272" t="s">
        <v>1828</v>
      </c>
      <c r="N217" s="698" t="s">
        <v>1828</v>
      </c>
    </row>
    <row r="218" spans="1:14" s="302" customFormat="1" ht="12.75">
      <c r="A218" s="660"/>
      <c r="B218" s="538"/>
      <c r="C218" s="336" t="s">
        <v>1306</v>
      </c>
      <c r="D218" s="310" t="s">
        <v>360</v>
      </c>
      <c r="E218" s="272"/>
      <c r="F218" s="272"/>
      <c r="G218" s="272" t="s">
        <v>1828</v>
      </c>
      <c r="H218" s="272" t="s">
        <v>1828</v>
      </c>
      <c r="I218" s="519" t="s">
        <v>1828</v>
      </c>
      <c r="J218" s="272" t="s">
        <v>1828</v>
      </c>
      <c r="K218" s="272" t="s">
        <v>1828</v>
      </c>
      <c r="L218" s="519" t="s">
        <v>1828</v>
      </c>
      <c r="M218" s="272" t="s">
        <v>1828</v>
      </c>
      <c r="N218" s="698" t="s">
        <v>1828</v>
      </c>
    </row>
    <row r="219" spans="1:14" s="302" customFormat="1" ht="31.5" customHeight="1">
      <c r="A219" s="660"/>
      <c r="B219" s="983" t="s">
        <v>729</v>
      </c>
      <c r="C219" s="914"/>
      <c r="D219" s="310" t="s">
        <v>361</v>
      </c>
      <c r="E219" s="272">
        <v>905</v>
      </c>
      <c r="F219" s="113">
        <v>71</v>
      </c>
      <c r="G219" s="113"/>
      <c r="H219" s="272" t="s">
        <v>1828</v>
      </c>
      <c r="I219" s="730"/>
      <c r="J219" s="272" t="s">
        <v>1828</v>
      </c>
      <c r="K219" s="336"/>
      <c r="L219" s="519" t="s">
        <v>1828</v>
      </c>
      <c r="M219" s="336"/>
      <c r="N219" s="698" t="s">
        <v>1828</v>
      </c>
    </row>
    <row r="220" spans="1:14" s="302" customFormat="1" ht="12.75">
      <c r="A220" s="660"/>
      <c r="B220" s="538"/>
      <c r="C220" s="336" t="s">
        <v>2056</v>
      </c>
      <c r="D220" s="804" t="s">
        <v>727</v>
      </c>
      <c r="E220" s="272"/>
      <c r="F220" s="272"/>
      <c r="G220" s="272" t="s">
        <v>1828</v>
      </c>
      <c r="H220" s="272" t="s">
        <v>1828</v>
      </c>
      <c r="I220" s="519" t="s">
        <v>1828</v>
      </c>
      <c r="J220" s="272" t="s">
        <v>1828</v>
      </c>
      <c r="K220" s="272" t="s">
        <v>1828</v>
      </c>
      <c r="L220" s="519" t="s">
        <v>1828</v>
      </c>
      <c r="M220" s="272" t="s">
        <v>1828</v>
      </c>
      <c r="N220" s="698" t="s">
        <v>1828</v>
      </c>
    </row>
    <row r="221" spans="1:14" s="302" customFormat="1" ht="12.75">
      <c r="A221" s="660"/>
      <c r="B221" s="538"/>
      <c r="C221" s="336" t="s">
        <v>2057</v>
      </c>
      <c r="D221" s="310" t="s">
        <v>362</v>
      </c>
      <c r="E221" s="272"/>
      <c r="F221" s="272"/>
      <c r="G221" s="272" t="s">
        <v>1828</v>
      </c>
      <c r="H221" s="272" t="s">
        <v>1826</v>
      </c>
      <c r="I221" s="519" t="s">
        <v>1828</v>
      </c>
      <c r="J221" s="272" t="s">
        <v>1826</v>
      </c>
      <c r="K221" s="272" t="s">
        <v>1828</v>
      </c>
      <c r="L221" s="519" t="s">
        <v>1826</v>
      </c>
      <c r="M221" s="272" t="s">
        <v>1828</v>
      </c>
      <c r="N221" s="698" t="s">
        <v>1826</v>
      </c>
    </row>
    <row r="222" spans="1:14" s="302" customFormat="1" ht="12.75">
      <c r="A222" s="660"/>
      <c r="B222" s="538"/>
      <c r="C222" s="336" t="s">
        <v>1318</v>
      </c>
      <c r="D222" s="804" t="s">
        <v>728</v>
      </c>
      <c r="E222" s="272"/>
      <c r="F222" s="272"/>
      <c r="G222" s="272" t="s">
        <v>1828</v>
      </c>
      <c r="H222" s="272" t="s">
        <v>1828</v>
      </c>
      <c r="I222" s="519" t="s">
        <v>1828</v>
      </c>
      <c r="J222" s="272" t="s">
        <v>1828</v>
      </c>
      <c r="K222" s="272" t="s">
        <v>1828</v>
      </c>
      <c r="L222" s="519" t="s">
        <v>1828</v>
      </c>
      <c r="M222" s="272" t="s">
        <v>1828</v>
      </c>
      <c r="N222" s="698" t="s">
        <v>1828</v>
      </c>
    </row>
    <row r="223" spans="1:14" s="798" customFormat="1" ht="12.75">
      <c r="A223" s="797"/>
      <c r="B223" s="723"/>
      <c r="C223" s="720" t="s">
        <v>1306</v>
      </c>
      <c r="D223" s="791" t="s">
        <v>363</v>
      </c>
      <c r="E223" s="704"/>
      <c r="F223" s="704"/>
      <c r="G223" s="704" t="s">
        <v>1828</v>
      </c>
      <c r="H223" s="704" t="s">
        <v>1828</v>
      </c>
      <c r="I223" s="792" t="s">
        <v>1828</v>
      </c>
      <c r="J223" s="704" t="s">
        <v>1828</v>
      </c>
      <c r="K223" s="704" t="s">
        <v>1828</v>
      </c>
      <c r="L223" s="792" t="s">
        <v>1828</v>
      </c>
      <c r="M223" s="704" t="s">
        <v>1828</v>
      </c>
      <c r="N223" s="796" t="s">
        <v>1828</v>
      </c>
    </row>
    <row r="224" spans="1:14" s="302" customFormat="1" ht="26.25" customHeight="1">
      <c r="A224" s="660"/>
      <c r="B224" s="914" t="s">
        <v>364</v>
      </c>
      <c r="C224" s="914"/>
      <c r="D224" s="310" t="s">
        <v>365</v>
      </c>
      <c r="E224" s="272"/>
      <c r="F224" s="113"/>
      <c r="G224" s="113"/>
      <c r="H224" s="272" t="s">
        <v>1828</v>
      </c>
      <c r="I224" s="730"/>
      <c r="J224" s="272" t="s">
        <v>1828</v>
      </c>
      <c r="K224" s="336"/>
      <c r="L224" s="519" t="s">
        <v>1828</v>
      </c>
      <c r="M224" s="336"/>
      <c r="N224" s="698" t="s">
        <v>1828</v>
      </c>
    </row>
    <row r="225" spans="1:14" s="302" customFormat="1" ht="12.75">
      <c r="A225" s="660"/>
      <c r="B225" s="538"/>
      <c r="C225" s="336" t="s">
        <v>2056</v>
      </c>
      <c r="D225" s="310" t="s">
        <v>366</v>
      </c>
      <c r="E225" s="272"/>
      <c r="F225" s="272"/>
      <c r="G225" s="272" t="s">
        <v>1828</v>
      </c>
      <c r="H225" s="272" t="s">
        <v>1828</v>
      </c>
      <c r="I225" s="519" t="s">
        <v>1828</v>
      </c>
      <c r="J225" s="272" t="s">
        <v>1828</v>
      </c>
      <c r="K225" s="272" t="s">
        <v>1828</v>
      </c>
      <c r="L225" s="519" t="s">
        <v>1828</v>
      </c>
      <c r="M225" s="272" t="s">
        <v>1828</v>
      </c>
      <c r="N225" s="698" t="s">
        <v>1828</v>
      </c>
    </row>
    <row r="226" spans="1:14" s="302" customFormat="1" ht="12.75">
      <c r="A226" s="660"/>
      <c r="B226" s="538"/>
      <c r="C226" s="336" t="s">
        <v>2057</v>
      </c>
      <c r="D226" s="310" t="s">
        <v>367</v>
      </c>
      <c r="E226" s="272"/>
      <c r="F226" s="272"/>
      <c r="G226" s="272" t="s">
        <v>1828</v>
      </c>
      <c r="H226" s="272" t="s">
        <v>1826</v>
      </c>
      <c r="I226" s="519" t="s">
        <v>1828</v>
      </c>
      <c r="J226" s="272" t="s">
        <v>1826</v>
      </c>
      <c r="K226" s="272" t="s">
        <v>1828</v>
      </c>
      <c r="L226" s="519" t="s">
        <v>1826</v>
      </c>
      <c r="M226" s="272" t="s">
        <v>1828</v>
      </c>
      <c r="N226" s="698" t="s">
        <v>1826</v>
      </c>
    </row>
    <row r="227" spans="1:14" s="302" customFormat="1" ht="12.75">
      <c r="A227" s="660"/>
      <c r="B227" s="538"/>
      <c r="C227" s="336" t="s">
        <v>1318</v>
      </c>
      <c r="D227" s="310" t="s">
        <v>368</v>
      </c>
      <c r="E227" s="272"/>
      <c r="F227" s="272"/>
      <c r="G227" s="272" t="s">
        <v>1828</v>
      </c>
      <c r="H227" s="272" t="s">
        <v>1828</v>
      </c>
      <c r="I227" s="519" t="s">
        <v>1828</v>
      </c>
      <c r="J227" s="272" t="s">
        <v>1828</v>
      </c>
      <c r="K227" s="272" t="s">
        <v>1828</v>
      </c>
      <c r="L227" s="519" t="s">
        <v>1828</v>
      </c>
      <c r="M227" s="272" t="s">
        <v>1828</v>
      </c>
      <c r="N227" s="698" t="s">
        <v>1828</v>
      </c>
    </row>
    <row r="228" spans="1:14" s="302" customFormat="1" ht="12.75">
      <c r="A228" s="660"/>
      <c r="B228" s="538"/>
      <c r="C228" s="336" t="s">
        <v>1306</v>
      </c>
      <c r="D228" s="310" t="s">
        <v>369</v>
      </c>
      <c r="E228" s="272"/>
      <c r="F228" s="272"/>
      <c r="G228" s="272" t="s">
        <v>1828</v>
      </c>
      <c r="H228" s="272" t="s">
        <v>1828</v>
      </c>
      <c r="I228" s="519" t="s">
        <v>1828</v>
      </c>
      <c r="J228" s="272" t="s">
        <v>1828</v>
      </c>
      <c r="K228" s="272" t="s">
        <v>1828</v>
      </c>
      <c r="L228" s="519" t="s">
        <v>1828</v>
      </c>
      <c r="M228" s="272" t="s">
        <v>1828</v>
      </c>
      <c r="N228" s="698" t="s">
        <v>1828</v>
      </c>
    </row>
    <row r="229" spans="1:14" s="302" customFormat="1" ht="25.5" customHeight="1">
      <c r="A229" s="660"/>
      <c r="B229" s="914" t="s">
        <v>370</v>
      </c>
      <c r="C229" s="914"/>
      <c r="D229" s="310" t="s">
        <v>371</v>
      </c>
      <c r="E229" s="272"/>
      <c r="F229" s="113"/>
      <c r="G229" s="113"/>
      <c r="H229" s="272" t="s">
        <v>1828</v>
      </c>
      <c r="I229" s="730"/>
      <c r="J229" s="272" t="s">
        <v>1828</v>
      </c>
      <c r="K229" s="336"/>
      <c r="L229" s="519" t="s">
        <v>1828</v>
      </c>
      <c r="M229" s="336"/>
      <c r="N229" s="698" t="s">
        <v>1828</v>
      </c>
    </row>
    <row r="230" spans="1:14" s="302" customFormat="1" ht="12.75">
      <c r="A230" s="660"/>
      <c r="B230" s="538"/>
      <c r="C230" s="336" t="s">
        <v>2056</v>
      </c>
      <c r="D230" s="310" t="s">
        <v>372</v>
      </c>
      <c r="E230" s="272"/>
      <c r="F230" s="272"/>
      <c r="G230" s="272" t="s">
        <v>1828</v>
      </c>
      <c r="H230" s="272" t="s">
        <v>1826</v>
      </c>
      <c r="I230" s="519" t="s">
        <v>1828</v>
      </c>
      <c r="J230" s="272" t="s">
        <v>1826</v>
      </c>
      <c r="K230" s="272" t="s">
        <v>1828</v>
      </c>
      <c r="L230" s="519" t="s">
        <v>1826</v>
      </c>
      <c r="M230" s="272" t="s">
        <v>1828</v>
      </c>
      <c r="N230" s="698" t="s">
        <v>1826</v>
      </c>
    </row>
    <row r="231" spans="1:14" s="302" customFormat="1" ht="12.75">
      <c r="A231" s="660"/>
      <c r="B231" s="538"/>
      <c r="C231" s="336" t="s">
        <v>2057</v>
      </c>
      <c r="D231" s="310" t="s">
        <v>373</v>
      </c>
      <c r="E231" s="272"/>
      <c r="F231" s="272"/>
      <c r="G231" s="272" t="s">
        <v>1828</v>
      </c>
      <c r="H231" s="272" t="s">
        <v>1828</v>
      </c>
      <c r="I231" s="519" t="s">
        <v>1828</v>
      </c>
      <c r="J231" s="272" t="s">
        <v>1828</v>
      </c>
      <c r="K231" s="272" t="s">
        <v>1828</v>
      </c>
      <c r="L231" s="519" t="s">
        <v>1828</v>
      </c>
      <c r="M231" s="272" t="s">
        <v>1828</v>
      </c>
      <c r="N231" s="698" t="s">
        <v>1828</v>
      </c>
    </row>
    <row r="232" spans="1:14" s="302" customFormat="1" ht="12.75">
      <c r="A232" s="660"/>
      <c r="B232" s="538"/>
      <c r="C232" s="336" t="s">
        <v>1318</v>
      </c>
      <c r="D232" s="310" t="s">
        <v>374</v>
      </c>
      <c r="E232" s="272"/>
      <c r="F232" s="272"/>
      <c r="G232" s="272" t="s">
        <v>1828</v>
      </c>
      <c r="H232" s="272" t="s">
        <v>1828</v>
      </c>
      <c r="I232" s="519" t="s">
        <v>1828</v>
      </c>
      <c r="J232" s="272" t="s">
        <v>1828</v>
      </c>
      <c r="K232" s="272" t="s">
        <v>1828</v>
      </c>
      <c r="L232" s="519" t="s">
        <v>1828</v>
      </c>
      <c r="M232" s="272" t="s">
        <v>1828</v>
      </c>
      <c r="N232" s="698" t="s">
        <v>1828</v>
      </c>
    </row>
    <row r="233" spans="1:14" s="302" customFormat="1" ht="12.75">
      <c r="A233" s="660"/>
      <c r="B233" s="538"/>
      <c r="C233" s="336" t="s">
        <v>1306</v>
      </c>
      <c r="D233" s="310" t="s">
        <v>375</v>
      </c>
      <c r="E233" s="272"/>
      <c r="F233" s="272"/>
      <c r="G233" s="272" t="s">
        <v>1828</v>
      </c>
      <c r="H233" s="272" t="s">
        <v>1828</v>
      </c>
      <c r="I233" s="519" t="s">
        <v>1828</v>
      </c>
      <c r="J233" s="272" t="s">
        <v>1828</v>
      </c>
      <c r="K233" s="272" t="s">
        <v>1828</v>
      </c>
      <c r="L233" s="519" t="s">
        <v>1828</v>
      </c>
      <c r="M233" s="272" t="s">
        <v>1828</v>
      </c>
      <c r="N233" s="698" t="s">
        <v>1828</v>
      </c>
    </row>
    <row r="234" spans="1:14" s="302" customFormat="1" ht="27.75" customHeight="1">
      <c r="A234" s="660"/>
      <c r="B234" s="914" t="s">
        <v>376</v>
      </c>
      <c r="C234" s="914"/>
      <c r="D234" s="310" t="s">
        <v>377</v>
      </c>
      <c r="E234" s="272"/>
      <c r="F234" s="113"/>
      <c r="G234" s="113"/>
      <c r="H234" s="272" t="s">
        <v>1826</v>
      </c>
      <c r="I234" s="730"/>
      <c r="J234" s="272" t="s">
        <v>1826</v>
      </c>
      <c r="K234" s="336"/>
      <c r="L234" s="519" t="s">
        <v>1826</v>
      </c>
      <c r="M234" s="336"/>
      <c r="N234" s="698" t="s">
        <v>1826</v>
      </c>
    </row>
    <row r="235" spans="1:14" s="302" customFormat="1" ht="15" customHeight="1">
      <c r="A235" s="660"/>
      <c r="B235" s="538"/>
      <c r="C235" s="336" t="s">
        <v>2056</v>
      </c>
      <c r="D235" s="310" t="s">
        <v>378</v>
      </c>
      <c r="E235" s="272"/>
      <c r="F235" s="272"/>
      <c r="G235" s="272" t="s">
        <v>1828</v>
      </c>
      <c r="H235" s="272" t="s">
        <v>1828</v>
      </c>
      <c r="I235" s="519" t="s">
        <v>1828</v>
      </c>
      <c r="J235" s="272" t="s">
        <v>1828</v>
      </c>
      <c r="K235" s="272" t="s">
        <v>1828</v>
      </c>
      <c r="L235" s="519" t="s">
        <v>1828</v>
      </c>
      <c r="M235" s="272" t="s">
        <v>1828</v>
      </c>
      <c r="N235" s="698" t="s">
        <v>1828</v>
      </c>
    </row>
    <row r="236" spans="1:14" s="302" customFormat="1" ht="15" customHeight="1">
      <c r="A236" s="660"/>
      <c r="B236" s="538"/>
      <c r="C236" s="336" t="s">
        <v>2057</v>
      </c>
      <c r="D236" s="310" t="s">
        <v>379</v>
      </c>
      <c r="E236" s="272"/>
      <c r="F236" s="272"/>
      <c r="G236" s="272" t="s">
        <v>1828</v>
      </c>
      <c r="H236" s="272" t="s">
        <v>1828</v>
      </c>
      <c r="I236" s="519" t="s">
        <v>1828</v>
      </c>
      <c r="J236" s="272" t="s">
        <v>1828</v>
      </c>
      <c r="K236" s="272" t="s">
        <v>1828</v>
      </c>
      <c r="L236" s="519" t="s">
        <v>1828</v>
      </c>
      <c r="M236" s="272" t="s">
        <v>1828</v>
      </c>
      <c r="N236" s="698" t="s">
        <v>1828</v>
      </c>
    </row>
    <row r="237" spans="1:14" s="302" customFormat="1" ht="15" customHeight="1">
      <c r="A237" s="660"/>
      <c r="B237" s="538"/>
      <c r="C237" s="336" t="s">
        <v>1318</v>
      </c>
      <c r="D237" s="310" t="s">
        <v>380</v>
      </c>
      <c r="E237" s="272"/>
      <c r="F237" s="272"/>
      <c r="G237" s="272" t="s">
        <v>1828</v>
      </c>
      <c r="H237" s="272" t="s">
        <v>1828</v>
      </c>
      <c r="I237" s="519" t="s">
        <v>1828</v>
      </c>
      <c r="J237" s="272" t="s">
        <v>1828</v>
      </c>
      <c r="K237" s="272" t="s">
        <v>1828</v>
      </c>
      <c r="L237" s="519" t="s">
        <v>1828</v>
      </c>
      <c r="M237" s="272" t="s">
        <v>1828</v>
      </c>
      <c r="N237" s="698" t="s">
        <v>1828</v>
      </c>
    </row>
    <row r="238" spans="1:14" s="302" customFormat="1" ht="12.75">
      <c r="A238" s="660"/>
      <c r="B238" s="538"/>
      <c r="C238" s="336" t="s">
        <v>1306</v>
      </c>
      <c r="D238" s="310" t="s">
        <v>381</v>
      </c>
      <c r="E238" s="272"/>
      <c r="F238" s="272"/>
      <c r="G238" s="272" t="s">
        <v>1828</v>
      </c>
      <c r="H238" s="272" t="s">
        <v>1826</v>
      </c>
      <c r="I238" s="519" t="s">
        <v>1828</v>
      </c>
      <c r="J238" s="272" t="s">
        <v>1826</v>
      </c>
      <c r="K238" s="272" t="s">
        <v>1828</v>
      </c>
      <c r="L238" s="519" t="s">
        <v>1826</v>
      </c>
      <c r="M238" s="272" t="s">
        <v>1828</v>
      </c>
      <c r="N238" s="698" t="s">
        <v>1826</v>
      </c>
    </row>
    <row r="239" spans="1:14" s="302" customFormat="1" ht="22.5" customHeight="1">
      <c r="A239" s="660"/>
      <c r="B239" s="914" t="s">
        <v>382</v>
      </c>
      <c r="C239" s="914"/>
      <c r="D239" s="310" t="s">
        <v>383</v>
      </c>
      <c r="E239" s="272"/>
      <c r="F239" s="113"/>
      <c r="G239" s="113"/>
      <c r="H239" s="272" t="s">
        <v>1828</v>
      </c>
      <c r="I239" s="730"/>
      <c r="J239" s="272" t="s">
        <v>1828</v>
      </c>
      <c r="K239" s="336"/>
      <c r="L239" s="519" t="s">
        <v>1828</v>
      </c>
      <c r="M239" s="336"/>
      <c r="N239" s="698" t="s">
        <v>1828</v>
      </c>
    </row>
    <row r="240" spans="1:14" s="302" customFormat="1" ht="15" customHeight="1">
      <c r="A240" s="660"/>
      <c r="B240" s="538"/>
      <c r="C240" s="336" t="s">
        <v>2056</v>
      </c>
      <c r="D240" s="310" t="s">
        <v>384</v>
      </c>
      <c r="E240" s="272"/>
      <c r="F240" s="272"/>
      <c r="G240" s="272" t="s">
        <v>1828</v>
      </c>
      <c r="H240" s="272" t="s">
        <v>1828</v>
      </c>
      <c r="I240" s="519" t="s">
        <v>1828</v>
      </c>
      <c r="J240" s="272" t="s">
        <v>1828</v>
      </c>
      <c r="K240" s="272" t="s">
        <v>1828</v>
      </c>
      <c r="L240" s="519" t="s">
        <v>1828</v>
      </c>
      <c r="M240" s="272" t="s">
        <v>1828</v>
      </c>
      <c r="N240" s="698" t="s">
        <v>1828</v>
      </c>
    </row>
    <row r="241" spans="1:14" s="302" customFormat="1" ht="15" customHeight="1">
      <c r="A241" s="660"/>
      <c r="B241" s="538"/>
      <c r="C241" s="336" t="s">
        <v>2057</v>
      </c>
      <c r="D241" s="310" t="s">
        <v>385</v>
      </c>
      <c r="E241" s="272"/>
      <c r="F241" s="272"/>
      <c r="G241" s="272" t="s">
        <v>1828</v>
      </c>
      <c r="H241" s="272" t="s">
        <v>1828</v>
      </c>
      <c r="I241" s="519" t="s">
        <v>1828</v>
      </c>
      <c r="J241" s="272" t="s">
        <v>1828</v>
      </c>
      <c r="K241" s="272" t="s">
        <v>1828</v>
      </c>
      <c r="L241" s="519" t="s">
        <v>1828</v>
      </c>
      <c r="M241" s="272" t="s">
        <v>1828</v>
      </c>
      <c r="N241" s="698" t="s">
        <v>1828</v>
      </c>
    </row>
    <row r="242" spans="1:14" s="302" customFormat="1" ht="15" customHeight="1">
      <c r="A242" s="660"/>
      <c r="B242" s="538"/>
      <c r="C242" s="336" t="s">
        <v>1318</v>
      </c>
      <c r="D242" s="310" t="s">
        <v>386</v>
      </c>
      <c r="E242" s="272"/>
      <c r="F242" s="272"/>
      <c r="G242" s="272" t="s">
        <v>1828</v>
      </c>
      <c r="H242" s="272" t="s">
        <v>1826</v>
      </c>
      <c r="I242" s="519" t="s">
        <v>1828</v>
      </c>
      <c r="J242" s="272" t="s">
        <v>1826</v>
      </c>
      <c r="K242" s="272" t="s">
        <v>1828</v>
      </c>
      <c r="L242" s="519" t="s">
        <v>1826</v>
      </c>
      <c r="M242" s="272" t="s">
        <v>1828</v>
      </c>
      <c r="N242" s="698" t="s">
        <v>1826</v>
      </c>
    </row>
    <row r="243" spans="1:14" s="302" customFormat="1" ht="12.75">
      <c r="A243" s="660"/>
      <c r="B243" s="538"/>
      <c r="C243" s="336" t="s">
        <v>1306</v>
      </c>
      <c r="D243" s="310" t="s">
        <v>387</v>
      </c>
      <c r="E243" s="272"/>
      <c r="F243" s="272"/>
      <c r="G243" s="272" t="s">
        <v>1828</v>
      </c>
      <c r="H243" s="272" t="s">
        <v>1828</v>
      </c>
      <c r="I243" s="519" t="s">
        <v>1828</v>
      </c>
      <c r="J243" s="272" t="s">
        <v>1828</v>
      </c>
      <c r="K243" s="272" t="s">
        <v>1828</v>
      </c>
      <c r="L243" s="519" t="s">
        <v>1828</v>
      </c>
      <c r="M243" s="272" t="s">
        <v>1828</v>
      </c>
      <c r="N243" s="698" t="s">
        <v>1828</v>
      </c>
    </row>
    <row r="244" spans="1:14" s="302" customFormat="1" ht="31.5" customHeight="1">
      <c r="A244" s="660"/>
      <c r="B244" s="914" t="s">
        <v>388</v>
      </c>
      <c r="C244" s="914"/>
      <c r="D244" s="310" t="s">
        <v>389</v>
      </c>
      <c r="E244" s="272"/>
      <c r="F244" s="113"/>
      <c r="G244" s="113"/>
      <c r="H244" s="272" t="s">
        <v>1828</v>
      </c>
      <c r="I244" s="730"/>
      <c r="J244" s="272" t="s">
        <v>1828</v>
      </c>
      <c r="K244" s="336"/>
      <c r="L244" s="519" t="s">
        <v>1828</v>
      </c>
      <c r="M244" s="336"/>
      <c r="N244" s="698" t="s">
        <v>1828</v>
      </c>
    </row>
    <row r="245" spans="1:14" s="302" customFormat="1" ht="15" customHeight="1">
      <c r="A245" s="660"/>
      <c r="B245" s="538"/>
      <c r="C245" s="336" t="s">
        <v>2056</v>
      </c>
      <c r="D245" s="310" t="s">
        <v>390</v>
      </c>
      <c r="E245" s="272"/>
      <c r="F245" s="272"/>
      <c r="G245" s="272" t="s">
        <v>1828</v>
      </c>
      <c r="H245" s="272" t="s">
        <v>1826</v>
      </c>
      <c r="I245" s="519" t="s">
        <v>1828</v>
      </c>
      <c r="J245" s="272" t="s">
        <v>1826</v>
      </c>
      <c r="K245" s="272" t="s">
        <v>1828</v>
      </c>
      <c r="L245" s="519" t="s">
        <v>1826</v>
      </c>
      <c r="M245" s="272" t="s">
        <v>1828</v>
      </c>
      <c r="N245" s="698" t="s">
        <v>1826</v>
      </c>
    </row>
    <row r="246" spans="1:14" s="302" customFormat="1" ht="15" customHeight="1">
      <c r="A246" s="660"/>
      <c r="B246" s="538"/>
      <c r="C246" s="336" t="s">
        <v>2057</v>
      </c>
      <c r="D246" s="310" t="s">
        <v>391</v>
      </c>
      <c r="E246" s="272"/>
      <c r="F246" s="272"/>
      <c r="G246" s="272" t="s">
        <v>1828</v>
      </c>
      <c r="H246" s="272" t="s">
        <v>1828</v>
      </c>
      <c r="I246" s="519" t="s">
        <v>1828</v>
      </c>
      <c r="J246" s="272" t="s">
        <v>1828</v>
      </c>
      <c r="K246" s="272" t="s">
        <v>1828</v>
      </c>
      <c r="L246" s="519" t="s">
        <v>1828</v>
      </c>
      <c r="M246" s="272" t="s">
        <v>1828</v>
      </c>
      <c r="N246" s="698" t="s">
        <v>1828</v>
      </c>
    </row>
    <row r="247" spans="1:14" s="302" customFormat="1" ht="15" customHeight="1">
      <c r="A247" s="660"/>
      <c r="B247" s="538"/>
      <c r="C247" s="336" t="s">
        <v>1318</v>
      </c>
      <c r="D247" s="310" t="s">
        <v>392</v>
      </c>
      <c r="E247" s="272"/>
      <c r="F247" s="272"/>
      <c r="G247" s="272" t="s">
        <v>1828</v>
      </c>
      <c r="H247" s="272" t="s">
        <v>1828</v>
      </c>
      <c r="I247" s="519" t="s">
        <v>1828</v>
      </c>
      <c r="J247" s="272" t="s">
        <v>1828</v>
      </c>
      <c r="K247" s="272" t="s">
        <v>1828</v>
      </c>
      <c r="L247" s="519" t="s">
        <v>1828</v>
      </c>
      <c r="M247" s="272" t="s">
        <v>1828</v>
      </c>
      <c r="N247" s="698" t="s">
        <v>1828</v>
      </c>
    </row>
    <row r="248" spans="1:14" s="302" customFormat="1" ht="12.75">
      <c r="A248" s="660"/>
      <c r="B248" s="538"/>
      <c r="C248" s="336" t="s">
        <v>1306</v>
      </c>
      <c r="D248" s="310" t="s">
        <v>393</v>
      </c>
      <c r="E248" s="272"/>
      <c r="F248" s="272"/>
      <c r="G248" s="272" t="s">
        <v>1828</v>
      </c>
      <c r="H248" s="272" t="s">
        <v>1828</v>
      </c>
      <c r="I248" s="519" t="s">
        <v>1828</v>
      </c>
      <c r="J248" s="272" t="s">
        <v>1828</v>
      </c>
      <c r="K248" s="272" t="s">
        <v>1828</v>
      </c>
      <c r="L248" s="519" t="s">
        <v>1828</v>
      </c>
      <c r="M248" s="272" t="s">
        <v>1828</v>
      </c>
      <c r="N248" s="698" t="s">
        <v>1828</v>
      </c>
    </row>
    <row r="249" spans="1:14" s="302" customFormat="1" ht="27" customHeight="1">
      <c r="A249" s="660"/>
      <c r="B249" s="914" t="s">
        <v>394</v>
      </c>
      <c r="C249" s="914"/>
      <c r="D249" s="310" t="s">
        <v>395</v>
      </c>
      <c r="E249" s="272"/>
      <c r="F249" s="113"/>
      <c r="G249" s="113"/>
      <c r="H249" s="272" t="s">
        <v>1826</v>
      </c>
      <c r="I249" s="730"/>
      <c r="J249" s="272" t="s">
        <v>1826</v>
      </c>
      <c r="K249" s="336"/>
      <c r="L249" s="519" t="s">
        <v>1826</v>
      </c>
      <c r="M249" s="336"/>
      <c r="N249" s="698" t="s">
        <v>1826</v>
      </c>
    </row>
    <row r="250" spans="1:14" s="302" customFormat="1" ht="15" customHeight="1">
      <c r="A250" s="660"/>
      <c r="B250" s="538"/>
      <c r="C250" s="336" t="s">
        <v>2056</v>
      </c>
      <c r="D250" s="310" t="s">
        <v>396</v>
      </c>
      <c r="E250" s="272"/>
      <c r="F250" s="272"/>
      <c r="G250" s="272" t="s">
        <v>1828</v>
      </c>
      <c r="H250" s="272" t="s">
        <v>1828</v>
      </c>
      <c r="I250" s="519" t="s">
        <v>1828</v>
      </c>
      <c r="J250" s="272" t="s">
        <v>1828</v>
      </c>
      <c r="K250" s="272" t="s">
        <v>1828</v>
      </c>
      <c r="L250" s="519" t="s">
        <v>1828</v>
      </c>
      <c r="M250" s="272" t="s">
        <v>1828</v>
      </c>
      <c r="N250" s="698" t="s">
        <v>1828</v>
      </c>
    </row>
    <row r="251" spans="1:14" s="302" customFormat="1" ht="13.5" customHeight="1">
      <c r="A251" s="660"/>
      <c r="B251" s="538"/>
      <c r="C251" s="336" t="s">
        <v>2057</v>
      </c>
      <c r="D251" s="310" t="s">
        <v>397</v>
      </c>
      <c r="E251" s="272"/>
      <c r="F251" s="272"/>
      <c r="G251" s="272" t="s">
        <v>1828</v>
      </c>
      <c r="H251" s="272" t="s">
        <v>1828</v>
      </c>
      <c r="I251" s="519" t="s">
        <v>1828</v>
      </c>
      <c r="J251" s="272" t="s">
        <v>1828</v>
      </c>
      <c r="K251" s="272" t="s">
        <v>1828</v>
      </c>
      <c r="L251" s="519" t="s">
        <v>1828</v>
      </c>
      <c r="M251" s="272" t="s">
        <v>1828</v>
      </c>
      <c r="N251" s="698" t="s">
        <v>1828</v>
      </c>
    </row>
    <row r="252" spans="1:14" s="302" customFormat="1" ht="12.75">
      <c r="A252" s="986"/>
      <c r="B252" s="987"/>
      <c r="C252" s="336" t="s">
        <v>1318</v>
      </c>
      <c r="D252" s="310" t="s">
        <v>398</v>
      </c>
      <c r="E252" s="272"/>
      <c r="F252" s="272"/>
      <c r="G252" s="272" t="s">
        <v>1828</v>
      </c>
      <c r="H252" s="272" t="s">
        <v>1828</v>
      </c>
      <c r="I252" s="519" t="s">
        <v>1828</v>
      </c>
      <c r="J252" s="272" t="s">
        <v>1828</v>
      </c>
      <c r="K252" s="272" t="s">
        <v>1828</v>
      </c>
      <c r="L252" s="519" t="s">
        <v>1828</v>
      </c>
      <c r="M252" s="272" t="s">
        <v>1828</v>
      </c>
      <c r="N252" s="698" t="s">
        <v>1828</v>
      </c>
    </row>
    <row r="253" spans="1:14" s="302" customFormat="1" ht="12.75">
      <c r="A253" s="660"/>
      <c r="B253" s="538"/>
      <c r="C253" s="336" t="s">
        <v>1306</v>
      </c>
      <c r="D253" s="310" t="s">
        <v>399</v>
      </c>
      <c r="E253" s="272"/>
      <c r="F253" s="272"/>
      <c r="G253" s="272" t="s">
        <v>1828</v>
      </c>
      <c r="H253" s="272" t="s">
        <v>1828</v>
      </c>
      <c r="I253" s="519" t="s">
        <v>1828</v>
      </c>
      <c r="J253" s="272" t="s">
        <v>1828</v>
      </c>
      <c r="K253" s="272" t="s">
        <v>1828</v>
      </c>
      <c r="L253" s="519" t="s">
        <v>1828</v>
      </c>
      <c r="M253" s="272" t="s">
        <v>1828</v>
      </c>
      <c r="N253" s="698" t="s">
        <v>1828</v>
      </c>
    </row>
    <row r="254" spans="1:14" s="302" customFormat="1" ht="40.5" customHeight="1">
      <c r="A254" s="662"/>
      <c r="B254" s="988" t="s">
        <v>400</v>
      </c>
      <c r="C254" s="988"/>
      <c r="D254" s="310" t="s">
        <v>401</v>
      </c>
      <c r="E254" s="272"/>
      <c r="F254" s="272"/>
      <c r="G254" s="272"/>
      <c r="H254" s="272" t="s">
        <v>1826</v>
      </c>
      <c r="I254" s="519"/>
      <c r="J254" s="272" t="s">
        <v>1826</v>
      </c>
      <c r="K254" s="336"/>
      <c r="L254" s="519" t="s">
        <v>1826</v>
      </c>
      <c r="M254" s="336"/>
      <c r="N254" s="698" t="s">
        <v>1826</v>
      </c>
    </row>
    <row r="255" spans="1:14" s="302" customFormat="1" ht="12.75">
      <c r="A255" s="662"/>
      <c r="B255" s="663"/>
      <c r="C255" s="336" t="s">
        <v>2056</v>
      </c>
      <c r="D255" s="310" t="s">
        <v>402</v>
      </c>
      <c r="E255" s="272"/>
      <c r="F255" s="272"/>
      <c r="G255" s="272" t="s">
        <v>1828</v>
      </c>
      <c r="H255" s="272" t="s">
        <v>1828</v>
      </c>
      <c r="I255" s="519" t="s">
        <v>1828</v>
      </c>
      <c r="J255" s="272" t="s">
        <v>1828</v>
      </c>
      <c r="K255" s="272" t="s">
        <v>1828</v>
      </c>
      <c r="L255" s="519" t="s">
        <v>1828</v>
      </c>
      <c r="M255" s="272" t="s">
        <v>1828</v>
      </c>
      <c r="N255" s="698" t="s">
        <v>1828</v>
      </c>
    </row>
    <row r="256" spans="1:14" s="302" customFormat="1" ht="12.75">
      <c r="A256" s="662"/>
      <c r="B256" s="663"/>
      <c r="C256" s="336" t="s">
        <v>2057</v>
      </c>
      <c r="D256" s="310" t="s">
        <v>403</v>
      </c>
      <c r="E256" s="272"/>
      <c r="F256" s="272"/>
      <c r="G256" s="272" t="s">
        <v>1828</v>
      </c>
      <c r="H256" s="272" t="s">
        <v>1828</v>
      </c>
      <c r="I256" s="519" t="s">
        <v>1828</v>
      </c>
      <c r="J256" s="272" t="s">
        <v>1828</v>
      </c>
      <c r="K256" s="272" t="s">
        <v>1828</v>
      </c>
      <c r="L256" s="519" t="s">
        <v>1828</v>
      </c>
      <c r="M256" s="272" t="s">
        <v>1828</v>
      </c>
      <c r="N256" s="698" t="s">
        <v>1828</v>
      </c>
    </row>
    <row r="257" spans="1:14" s="302" customFormat="1" ht="12.75">
      <c r="A257" s="660"/>
      <c r="B257" s="538"/>
      <c r="C257" s="336" t="s">
        <v>1306</v>
      </c>
      <c r="D257" s="310" t="s">
        <v>404</v>
      </c>
      <c r="E257" s="272"/>
      <c r="F257" s="272"/>
      <c r="G257" s="272" t="s">
        <v>1828</v>
      </c>
      <c r="H257" s="272" t="s">
        <v>1828</v>
      </c>
      <c r="I257" s="519" t="s">
        <v>1828</v>
      </c>
      <c r="J257" s="272" t="s">
        <v>1828</v>
      </c>
      <c r="K257" s="272" t="s">
        <v>1828</v>
      </c>
      <c r="L257" s="519" t="s">
        <v>1828</v>
      </c>
      <c r="M257" s="272" t="s">
        <v>1828</v>
      </c>
      <c r="N257" s="698" t="s">
        <v>1828</v>
      </c>
    </row>
    <row r="258" spans="1:14" s="302" customFormat="1" ht="27" customHeight="1">
      <c r="A258" s="662"/>
      <c r="B258" s="988" t="s">
        <v>405</v>
      </c>
      <c r="C258" s="988"/>
      <c r="D258" s="310" t="s">
        <v>406</v>
      </c>
      <c r="E258" s="272"/>
      <c r="F258" s="272"/>
      <c r="G258" s="272"/>
      <c r="H258" s="272" t="s">
        <v>1826</v>
      </c>
      <c r="I258" s="519"/>
      <c r="J258" s="272" t="s">
        <v>1826</v>
      </c>
      <c r="K258" s="336"/>
      <c r="L258" s="519" t="s">
        <v>1826</v>
      </c>
      <c r="M258" s="336"/>
      <c r="N258" s="698" t="s">
        <v>1826</v>
      </c>
    </row>
    <row r="259" spans="1:14" s="302" customFormat="1" ht="12.75">
      <c r="A259" s="662"/>
      <c r="B259" s="663"/>
      <c r="C259" s="336" t="s">
        <v>2056</v>
      </c>
      <c r="D259" s="310" t="s">
        <v>407</v>
      </c>
      <c r="E259" s="272"/>
      <c r="F259" s="272"/>
      <c r="G259" s="272" t="s">
        <v>1828</v>
      </c>
      <c r="H259" s="272" t="s">
        <v>1828</v>
      </c>
      <c r="I259" s="519" t="s">
        <v>1828</v>
      </c>
      <c r="J259" s="272" t="s">
        <v>1828</v>
      </c>
      <c r="K259" s="272" t="s">
        <v>1828</v>
      </c>
      <c r="L259" s="519" t="s">
        <v>1828</v>
      </c>
      <c r="M259" s="272" t="s">
        <v>1828</v>
      </c>
      <c r="N259" s="698" t="s">
        <v>1828</v>
      </c>
    </row>
    <row r="260" spans="1:14" s="302" customFormat="1" ht="12.75">
      <c r="A260" s="662"/>
      <c r="B260" s="663"/>
      <c r="C260" s="336" t="s">
        <v>2057</v>
      </c>
      <c r="D260" s="310" t="s">
        <v>408</v>
      </c>
      <c r="E260" s="272"/>
      <c r="F260" s="272"/>
      <c r="G260" s="272" t="s">
        <v>1828</v>
      </c>
      <c r="H260" s="272" t="s">
        <v>1828</v>
      </c>
      <c r="I260" s="519" t="s">
        <v>1828</v>
      </c>
      <c r="J260" s="272" t="s">
        <v>1828</v>
      </c>
      <c r="K260" s="272" t="s">
        <v>1828</v>
      </c>
      <c r="L260" s="519" t="s">
        <v>1828</v>
      </c>
      <c r="M260" s="272" t="s">
        <v>1828</v>
      </c>
      <c r="N260" s="698" t="s">
        <v>1828</v>
      </c>
    </row>
    <row r="261" spans="1:14" s="302" customFormat="1" ht="12.75">
      <c r="A261" s="662"/>
      <c r="B261" s="663"/>
      <c r="C261" s="336" t="s">
        <v>1318</v>
      </c>
      <c r="D261" s="310" t="s">
        <v>409</v>
      </c>
      <c r="E261" s="272"/>
      <c r="F261" s="272"/>
      <c r="G261" s="272" t="s">
        <v>1828</v>
      </c>
      <c r="H261" s="272" t="s">
        <v>1828</v>
      </c>
      <c r="I261" s="519" t="s">
        <v>1828</v>
      </c>
      <c r="J261" s="272" t="s">
        <v>1828</v>
      </c>
      <c r="K261" s="272" t="s">
        <v>1828</v>
      </c>
      <c r="L261" s="519" t="s">
        <v>1828</v>
      </c>
      <c r="M261" s="272" t="s">
        <v>1828</v>
      </c>
      <c r="N261" s="698" t="s">
        <v>1828</v>
      </c>
    </row>
    <row r="262" spans="1:14" s="302" customFormat="1" ht="12.75">
      <c r="A262" s="660"/>
      <c r="B262" s="538"/>
      <c r="C262" s="336" t="s">
        <v>1306</v>
      </c>
      <c r="D262" s="310" t="s">
        <v>410</v>
      </c>
      <c r="E262" s="272"/>
      <c r="F262" s="272"/>
      <c r="G262" s="272" t="s">
        <v>1828</v>
      </c>
      <c r="H262" s="272" t="s">
        <v>1828</v>
      </c>
      <c r="I262" s="519" t="s">
        <v>1828</v>
      </c>
      <c r="J262" s="272" t="s">
        <v>1828</v>
      </c>
      <c r="K262" s="272" t="s">
        <v>1828</v>
      </c>
      <c r="L262" s="519" t="s">
        <v>1828</v>
      </c>
      <c r="M262" s="272" t="s">
        <v>1828</v>
      </c>
      <c r="N262" s="698" t="s">
        <v>1828</v>
      </c>
    </row>
    <row r="263" spans="1:14" s="302" customFormat="1" ht="27" customHeight="1">
      <c r="A263" s="662"/>
      <c r="B263" s="988" t="s">
        <v>411</v>
      </c>
      <c r="C263" s="988"/>
      <c r="D263" s="310" t="s">
        <v>412</v>
      </c>
      <c r="E263" s="272"/>
      <c r="F263" s="272"/>
      <c r="G263" s="272"/>
      <c r="H263" s="272" t="s">
        <v>1826</v>
      </c>
      <c r="I263" s="519"/>
      <c r="J263" s="272" t="s">
        <v>1826</v>
      </c>
      <c r="K263" s="336"/>
      <c r="L263" s="519" t="s">
        <v>1826</v>
      </c>
      <c r="M263" s="336"/>
      <c r="N263" s="698" t="s">
        <v>1826</v>
      </c>
    </row>
    <row r="264" spans="1:14" s="302" customFormat="1" ht="12.75">
      <c r="A264" s="662"/>
      <c r="B264" s="663"/>
      <c r="C264" s="336" t="s">
        <v>2056</v>
      </c>
      <c r="D264" s="310" t="s">
        <v>413</v>
      </c>
      <c r="E264" s="272"/>
      <c r="F264" s="272"/>
      <c r="G264" s="272" t="s">
        <v>1828</v>
      </c>
      <c r="H264" s="272" t="s">
        <v>1828</v>
      </c>
      <c r="I264" s="519" t="s">
        <v>1828</v>
      </c>
      <c r="J264" s="272" t="s">
        <v>1828</v>
      </c>
      <c r="K264" s="272" t="s">
        <v>1828</v>
      </c>
      <c r="L264" s="519" t="s">
        <v>1828</v>
      </c>
      <c r="M264" s="272" t="s">
        <v>1828</v>
      </c>
      <c r="N264" s="698" t="s">
        <v>1828</v>
      </c>
    </row>
    <row r="265" spans="1:14" s="302" customFormat="1" ht="12.75">
      <c r="A265" s="662"/>
      <c r="B265" s="663"/>
      <c r="C265" s="336" t="s">
        <v>2057</v>
      </c>
      <c r="D265" s="310" t="s">
        <v>414</v>
      </c>
      <c r="E265" s="272"/>
      <c r="F265" s="272"/>
      <c r="G265" s="272" t="s">
        <v>1828</v>
      </c>
      <c r="H265" s="272" t="s">
        <v>1828</v>
      </c>
      <c r="I265" s="519" t="s">
        <v>1828</v>
      </c>
      <c r="J265" s="272" t="s">
        <v>1828</v>
      </c>
      <c r="K265" s="272" t="s">
        <v>1828</v>
      </c>
      <c r="L265" s="519" t="s">
        <v>1828</v>
      </c>
      <c r="M265" s="272" t="s">
        <v>1828</v>
      </c>
      <c r="N265" s="698" t="s">
        <v>1828</v>
      </c>
    </row>
    <row r="266" spans="1:14" s="302" customFormat="1" ht="12.75">
      <c r="A266" s="664"/>
      <c r="B266" s="665"/>
      <c r="C266" s="666" t="s">
        <v>1318</v>
      </c>
      <c r="D266" s="540" t="s">
        <v>415</v>
      </c>
      <c r="E266" s="291"/>
      <c r="F266" s="291"/>
      <c r="G266" s="291" t="s">
        <v>1828</v>
      </c>
      <c r="H266" s="291" t="s">
        <v>1828</v>
      </c>
      <c r="I266" s="671" t="s">
        <v>1828</v>
      </c>
      <c r="J266" s="291" t="s">
        <v>1828</v>
      </c>
      <c r="K266" s="291" t="s">
        <v>1828</v>
      </c>
      <c r="L266" s="671" t="s">
        <v>1828</v>
      </c>
      <c r="M266" s="291" t="s">
        <v>1828</v>
      </c>
      <c r="N266" s="698" t="s">
        <v>1828</v>
      </c>
    </row>
    <row r="267" spans="1:14" s="302" customFormat="1" ht="12.75">
      <c r="A267" s="660"/>
      <c r="B267" s="538"/>
      <c r="C267" s="336" t="s">
        <v>1306</v>
      </c>
      <c r="D267" s="540" t="s">
        <v>416</v>
      </c>
      <c r="E267" s="272"/>
      <c r="F267" s="272"/>
      <c r="G267" s="272" t="s">
        <v>1828</v>
      </c>
      <c r="H267" s="272" t="s">
        <v>1828</v>
      </c>
      <c r="I267" s="519" t="s">
        <v>1828</v>
      </c>
      <c r="J267" s="272" t="s">
        <v>1828</v>
      </c>
      <c r="K267" s="272" t="s">
        <v>1828</v>
      </c>
      <c r="L267" s="519" t="s">
        <v>1828</v>
      </c>
      <c r="M267" s="272" t="s">
        <v>1828</v>
      </c>
      <c r="N267" s="698" t="s">
        <v>1828</v>
      </c>
    </row>
    <row r="268" spans="1:14" s="302" customFormat="1" ht="12.75">
      <c r="A268" s="989" t="s">
        <v>417</v>
      </c>
      <c r="B268" s="990"/>
      <c r="C268" s="975"/>
      <c r="D268" s="667" t="s">
        <v>418</v>
      </c>
      <c r="E268" s="668"/>
      <c r="F268" s="668"/>
      <c r="G268" s="668"/>
      <c r="H268" s="668" t="s">
        <v>1828</v>
      </c>
      <c r="I268" s="669"/>
      <c r="J268" s="668" t="s">
        <v>1828</v>
      </c>
      <c r="K268" s="668"/>
      <c r="L268" s="669" t="s">
        <v>1828</v>
      </c>
      <c r="M268" s="668"/>
      <c r="N268" s="698" t="s">
        <v>1828</v>
      </c>
    </row>
    <row r="269" spans="1:14" s="302" customFormat="1" ht="25.5" customHeight="1">
      <c r="A269" s="462"/>
      <c r="B269" s="991" t="s">
        <v>419</v>
      </c>
      <c r="C269" s="975"/>
      <c r="D269" s="310" t="s">
        <v>420</v>
      </c>
      <c r="E269" s="668"/>
      <c r="F269" s="668"/>
      <c r="G269" s="668"/>
      <c r="H269" s="668" t="s">
        <v>1828</v>
      </c>
      <c r="I269" s="669"/>
      <c r="J269" s="668" t="s">
        <v>1828</v>
      </c>
      <c r="K269" s="668"/>
      <c r="L269" s="669" t="s">
        <v>1828</v>
      </c>
      <c r="M269" s="668"/>
      <c r="N269" s="698" t="s">
        <v>1828</v>
      </c>
    </row>
    <row r="270" spans="1:14" s="302" customFormat="1" ht="47.25" customHeight="1">
      <c r="A270" s="989" t="s">
        <v>28</v>
      </c>
      <c r="B270" s="991"/>
      <c r="C270" s="973"/>
      <c r="D270" s="119" t="s">
        <v>421</v>
      </c>
      <c r="E270" s="668"/>
      <c r="F270" s="668"/>
      <c r="G270" s="668"/>
      <c r="H270" s="668" t="s">
        <v>1828</v>
      </c>
      <c r="I270" s="669"/>
      <c r="J270" s="668" t="s">
        <v>1828</v>
      </c>
      <c r="K270" s="668"/>
      <c r="L270" s="669" t="s">
        <v>1828</v>
      </c>
      <c r="M270" s="146"/>
      <c r="N270" s="698" t="s">
        <v>1828</v>
      </c>
    </row>
    <row r="271" spans="1:14" s="302" customFormat="1" ht="27.75" customHeight="1">
      <c r="A271" s="670"/>
      <c r="B271" s="992" t="s">
        <v>422</v>
      </c>
      <c r="C271" s="973"/>
      <c r="D271" s="551" t="s">
        <v>423</v>
      </c>
      <c r="E271" s="668"/>
      <c r="F271" s="668"/>
      <c r="G271" s="668"/>
      <c r="H271" s="668" t="s">
        <v>1828</v>
      </c>
      <c r="I271" s="669"/>
      <c r="J271" s="668" t="s">
        <v>1828</v>
      </c>
      <c r="K271" s="668"/>
      <c r="L271" s="669" t="s">
        <v>1828</v>
      </c>
      <c r="M271" s="146"/>
      <c r="N271" s="698" t="s">
        <v>1828</v>
      </c>
    </row>
    <row r="272" spans="1:14" s="302" customFormat="1" ht="12.75">
      <c r="A272" s="662"/>
      <c r="B272" s="663"/>
      <c r="C272" s="336" t="s">
        <v>2056</v>
      </c>
      <c r="D272" s="310" t="s">
        <v>424</v>
      </c>
      <c r="E272" s="272"/>
      <c r="F272" s="272"/>
      <c r="G272" s="272"/>
      <c r="H272" s="272" t="s">
        <v>1826</v>
      </c>
      <c r="I272" s="519"/>
      <c r="J272" s="272" t="s">
        <v>1826</v>
      </c>
      <c r="K272" s="272"/>
      <c r="L272" s="519" t="s">
        <v>1826</v>
      </c>
      <c r="M272" s="146"/>
      <c r="N272" s="698" t="s">
        <v>1826</v>
      </c>
    </row>
    <row r="273" spans="1:14" s="302" customFormat="1" ht="12.75">
      <c r="A273" s="662"/>
      <c r="B273" s="663"/>
      <c r="C273" s="336" t="s">
        <v>2057</v>
      </c>
      <c r="D273" s="310" t="s">
        <v>425</v>
      </c>
      <c r="E273" s="272"/>
      <c r="F273" s="272"/>
      <c r="G273" s="272"/>
      <c r="H273" s="272" t="s">
        <v>1828</v>
      </c>
      <c r="I273" s="519"/>
      <c r="J273" s="272" t="s">
        <v>1828</v>
      </c>
      <c r="K273" s="272"/>
      <c r="L273" s="519" t="s">
        <v>1828</v>
      </c>
      <c r="M273" s="146"/>
      <c r="N273" s="698" t="s">
        <v>1828</v>
      </c>
    </row>
    <row r="274" spans="1:14" s="302" customFormat="1" ht="12.75">
      <c r="A274" s="664"/>
      <c r="B274" s="665"/>
      <c r="C274" s="666" t="s">
        <v>1318</v>
      </c>
      <c r="D274" s="540" t="s">
        <v>426</v>
      </c>
      <c r="E274" s="291"/>
      <c r="F274" s="291"/>
      <c r="G274" s="291"/>
      <c r="H274" s="291" t="s">
        <v>1828</v>
      </c>
      <c r="I274" s="671"/>
      <c r="J274" s="291" t="s">
        <v>1828</v>
      </c>
      <c r="K274" s="291"/>
      <c r="L274" s="671" t="s">
        <v>1828</v>
      </c>
      <c r="M274" s="146"/>
      <c r="N274" s="698" t="s">
        <v>1828</v>
      </c>
    </row>
    <row r="275" spans="1:14" s="302" customFormat="1" ht="31.5" customHeight="1">
      <c r="A275" s="672"/>
      <c r="B275" s="993" t="s">
        <v>427</v>
      </c>
      <c r="C275" s="994"/>
      <c r="D275" s="551" t="s">
        <v>428</v>
      </c>
      <c r="E275" s="673"/>
      <c r="F275" s="673"/>
      <c r="G275" s="673"/>
      <c r="H275" s="673" t="s">
        <v>1828</v>
      </c>
      <c r="I275" s="674"/>
      <c r="J275" s="673" t="s">
        <v>1828</v>
      </c>
      <c r="K275" s="673"/>
      <c r="L275" s="674" t="s">
        <v>1828</v>
      </c>
      <c r="M275" s="146"/>
      <c r="N275" s="698" t="s">
        <v>1828</v>
      </c>
    </row>
    <row r="276" spans="1:14" s="302" customFormat="1" ht="12.75">
      <c r="A276" s="662"/>
      <c r="B276" s="663"/>
      <c r="C276" s="336" t="s">
        <v>2056</v>
      </c>
      <c r="D276" s="310" t="s">
        <v>429</v>
      </c>
      <c r="E276" s="272"/>
      <c r="F276" s="272"/>
      <c r="G276" s="272"/>
      <c r="H276" s="272" t="s">
        <v>1828</v>
      </c>
      <c r="I276" s="519"/>
      <c r="J276" s="272" t="s">
        <v>1828</v>
      </c>
      <c r="K276" s="272"/>
      <c r="L276" s="519" t="s">
        <v>1828</v>
      </c>
      <c r="M276" s="146"/>
      <c r="N276" s="698" t="s">
        <v>1828</v>
      </c>
    </row>
    <row r="277" spans="1:14" s="302" customFormat="1" ht="12.75">
      <c r="A277" s="662"/>
      <c r="B277" s="663"/>
      <c r="C277" s="336" t="s">
        <v>2057</v>
      </c>
      <c r="D277" s="310" t="s">
        <v>430</v>
      </c>
      <c r="E277" s="272"/>
      <c r="F277" s="272"/>
      <c r="G277" s="272"/>
      <c r="H277" s="272" t="s">
        <v>1826</v>
      </c>
      <c r="I277" s="519"/>
      <c r="J277" s="272" t="s">
        <v>1826</v>
      </c>
      <c r="K277" s="272"/>
      <c r="L277" s="519" t="s">
        <v>1826</v>
      </c>
      <c r="M277" s="146"/>
      <c r="N277" s="698" t="s">
        <v>1826</v>
      </c>
    </row>
    <row r="278" spans="1:14" s="302" customFormat="1" ht="12.75">
      <c r="A278" s="664"/>
      <c r="B278" s="665"/>
      <c r="C278" s="666" t="s">
        <v>1318</v>
      </c>
      <c r="D278" s="540" t="s">
        <v>431</v>
      </c>
      <c r="E278" s="291"/>
      <c r="F278" s="291"/>
      <c r="G278" s="291"/>
      <c r="H278" s="668" t="s">
        <v>1828</v>
      </c>
      <c r="I278" s="671"/>
      <c r="J278" s="668" t="s">
        <v>1828</v>
      </c>
      <c r="K278" s="291"/>
      <c r="L278" s="669" t="s">
        <v>1828</v>
      </c>
      <c r="M278" s="146"/>
      <c r="N278" s="698" t="s">
        <v>1828</v>
      </c>
    </row>
    <row r="279" spans="1:14" s="302" customFormat="1" ht="12.75">
      <c r="A279" s="672"/>
      <c r="B279" s="993" t="s">
        <v>432</v>
      </c>
      <c r="C279" s="994"/>
      <c r="D279" s="551" t="s">
        <v>433</v>
      </c>
      <c r="E279" s="673"/>
      <c r="F279" s="673"/>
      <c r="G279" s="673"/>
      <c r="H279" s="668" t="s">
        <v>1828</v>
      </c>
      <c r="I279" s="674"/>
      <c r="J279" s="668" t="s">
        <v>1828</v>
      </c>
      <c r="K279" s="673"/>
      <c r="L279" s="669" t="s">
        <v>1828</v>
      </c>
      <c r="M279" s="146"/>
      <c r="N279" s="698" t="s">
        <v>1828</v>
      </c>
    </row>
    <row r="280" spans="1:14" s="302" customFormat="1" ht="12.75">
      <c r="A280" s="662"/>
      <c r="B280" s="663"/>
      <c r="C280" s="336" t="s">
        <v>2056</v>
      </c>
      <c r="D280" s="310" t="s">
        <v>434</v>
      </c>
      <c r="E280" s="272"/>
      <c r="F280" s="272"/>
      <c r="G280" s="272"/>
      <c r="H280" s="272" t="s">
        <v>1826</v>
      </c>
      <c r="I280" s="519"/>
      <c r="J280" s="272" t="s">
        <v>1826</v>
      </c>
      <c r="K280" s="272"/>
      <c r="L280" s="519" t="s">
        <v>1826</v>
      </c>
      <c r="M280" s="146"/>
      <c r="N280" s="698" t="s">
        <v>1826</v>
      </c>
    </row>
    <row r="281" spans="1:14" s="302" customFormat="1" ht="12.75">
      <c r="A281" s="662"/>
      <c r="B281" s="663"/>
      <c r="C281" s="336" t="s">
        <v>2057</v>
      </c>
      <c r="D281" s="310" t="s">
        <v>435</v>
      </c>
      <c r="E281" s="272"/>
      <c r="F281" s="272"/>
      <c r="G281" s="272"/>
      <c r="H281" s="272" t="s">
        <v>1828</v>
      </c>
      <c r="I281" s="519"/>
      <c r="J281" s="272" t="s">
        <v>1828</v>
      </c>
      <c r="K281" s="272"/>
      <c r="L281" s="519" t="s">
        <v>1828</v>
      </c>
      <c r="M281" s="146"/>
      <c r="N281" s="698" t="s">
        <v>1828</v>
      </c>
    </row>
    <row r="282" spans="1:14" s="302" customFormat="1" ht="12.75">
      <c r="A282" s="664"/>
      <c r="B282" s="665"/>
      <c r="C282" s="666" t="s">
        <v>1318</v>
      </c>
      <c r="D282" s="540" t="s">
        <v>436</v>
      </c>
      <c r="E282" s="291"/>
      <c r="F282" s="291"/>
      <c r="G282" s="291"/>
      <c r="H282" s="291" t="s">
        <v>1828</v>
      </c>
      <c r="I282" s="671"/>
      <c r="J282" s="291" t="s">
        <v>1828</v>
      </c>
      <c r="K282" s="291"/>
      <c r="L282" s="671" t="s">
        <v>1828</v>
      </c>
      <c r="M282" s="146"/>
      <c r="N282" s="698" t="s">
        <v>1828</v>
      </c>
    </row>
    <row r="283" spans="1:14" s="302" customFormat="1" ht="27" customHeight="1">
      <c r="A283" s="672"/>
      <c r="B283" s="995" t="s">
        <v>437</v>
      </c>
      <c r="C283" s="996"/>
      <c r="D283" s="551" t="s">
        <v>438</v>
      </c>
      <c r="E283" s="673"/>
      <c r="F283" s="673"/>
      <c r="G283" s="673"/>
      <c r="H283" s="673" t="s">
        <v>1828</v>
      </c>
      <c r="I283" s="674"/>
      <c r="J283" s="673" t="s">
        <v>1828</v>
      </c>
      <c r="K283" s="673"/>
      <c r="L283" s="674" t="s">
        <v>1828</v>
      </c>
      <c r="M283" s="146"/>
      <c r="N283" s="698" t="s">
        <v>1828</v>
      </c>
    </row>
    <row r="284" spans="1:14" s="302" customFormat="1" ht="12.75">
      <c r="A284" s="662"/>
      <c r="B284" s="663"/>
      <c r="C284" s="336" t="s">
        <v>2056</v>
      </c>
      <c r="D284" s="310" t="s">
        <v>439</v>
      </c>
      <c r="E284" s="272"/>
      <c r="F284" s="272"/>
      <c r="G284" s="272"/>
      <c r="H284" s="272" t="s">
        <v>1828</v>
      </c>
      <c r="I284" s="519"/>
      <c r="J284" s="272" t="s">
        <v>1828</v>
      </c>
      <c r="K284" s="272"/>
      <c r="L284" s="519" t="s">
        <v>1828</v>
      </c>
      <c r="M284" s="146"/>
      <c r="N284" s="698" t="s">
        <v>1828</v>
      </c>
    </row>
    <row r="285" spans="1:14" s="302" customFormat="1" ht="12.75">
      <c r="A285" s="662"/>
      <c r="B285" s="663"/>
      <c r="C285" s="336" t="s">
        <v>2057</v>
      </c>
      <c r="D285" s="310" t="s">
        <v>440</v>
      </c>
      <c r="E285" s="272"/>
      <c r="F285" s="272"/>
      <c r="G285" s="272"/>
      <c r="H285" s="272" t="s">
        <v>1826</v>
      </c>
      <c r="I285" s="519"/>
      <c r="J285" s="272" t="s">
        <v>1826</v>
      </c>
      <c r="K285" s="272"/>
      <c r="L285" s="519" t="s">
        <v>1826</v>
      </c>
      <c r="M285" s="146"/>
      <c r="N285" s="698" t="s">
        <v>1826</v>
      </c>
    </row>
    <row r="286" spans="1:14" s="302" customFormat="1" ht="12.75">
      <c r="A286" s="664"/>
      <c r="B286" s="665"/>
      <c r="C286" s="666" t="s">
        <v>1318</v>
      </c>
      <c r="D286" s="540" t="s">
        <v>441</v>
      </c>
      <c r="E286" s="291"/>
      <c r="F286" s="291"/>
      <c r="G286" s="291"/>
      <c r="H286" s="668" t="s">
        <v>1828</v>
      </c>
      <c r="I286" s="671"/>
      <c r="J286" s="668" t="s">
        <v>1828</v>
      </c>
      <c r="K286" s="291"/>
      <c r="L286" s="669" t="s">
        <v>1828</v>
      </c>
      <c r="M286" s="146"/>
      <c r="N286" s="698" t="s">
        <v>1828</v>
      </c>
    </row>
    <row r="287" spans="1:14" s="302" customFormat="1" ht="29.25" customHeight="1">
      <c r="A287" s="672"/>
      <c r="B287" s="995" t="s">
        <v>442</v>
      </c>
      <c r="C287" s="996"/>
      <c r="D287" s="551" t="s">
        <v>443</v>
      </c>
      <c r="E287" s="673"/>
      <c r="F287" s="673"/>
      <c r="G287" s="673"/>
      <c r="H287" s="668" t="s">
        <v>1828</v>
      </c>
      <c r="I287" s="674"/>
      <c r="J287" s="668" t="s">
        <v>1828</v>
      </c>
      <c r="K287" s="673"/>
      <c r="L287" s="669" t="s">
        <v>1828</v>
      </c>
      <c r="M287" s="146"/>
      <c r="N287" s="698" t="s">
        <v>1828</v>
      </c>
    </row>
    <row r="288" spans="1:14" s="302" customFormat="1" ht="12.75">
      <c r="A288" s="662"/>
      <c r="B288" s="663"/>
      <c r="C288" s="336" t="s">
        <v>2056</v>
      </c>
      <c r="D288" s="310" t="s">
        <v>444</v>
      </c>
      <c r="E288" s="272"/>
      <c r="F288" s="272"/>
      <c r="G288" s="272"/>
      <c r="H288" s="272" t="s">
        <v>1826</v>
      </c>
      <c r="I288" s="519"/>
      <c r="J288" s="272" t="s">
        <v>1826</v>
      </c>
      <c r="K288" s="272"/>
      <c r="L288" s="519" t="s">
        <v>1826</v>
      </c>
      <c r="M288" s="146"/>
      <c r="N288" s="698" t="s">
        <v>1826</v>
      </c>
    </row>
    <row r="289" spans="1:14" s="302" customFormat="1" ht="12.75">
      <c r="A289" s="662"/>
      <c r="B289" s="663"/>
      <c r="C289" s="336" t="s">
        <v>2057</v>
      </c>
      <c r="D289" s="310" t="s">
        <v>445</v>
      </c>
      <c r="E289" s="272"/>
      <c r="F289" s="272"/>
      <c r="G289" s="272"/>
      <c r="H289" s="272" t="s">
        <v>1828</v>
      </c>
      <c r="I289" s="519"/>
      <c r="J289" s="272" t="s">
        <v>1828</v>
      </c>
      <c r="K289" s="272"/>
      <c r="L289" s="519" t="s">
        <v>1828</v>
      </c>
      <c r="M289" s="146"/>
      <c r="N289" s="698" t="s">
        <v>1828</v>
      </c>
    </row>
    <row r="290" spans="1:14" s="302" customFormat="1" ht="12.75">
      <c r="A290" s="664"/>
      <c r="B290" s="665"/>
      <c r="C290" s="666" t="s">
        <v>1318</v>
      </c>
      <c r="D290" s="540" t="s">
        <v>446</v>
      </c>
      <c r="E290" s="291"/>
      <c r="F290" s="291"/>
      <c r="G290" s="291"/>
      <c r="H290" s="291" t="s">
        <v>1828</v>
      </c>
      <c r="I290" s="671"/>
      <c r="J290" s="291" t="s">
        <v>1828</v>
      </c>
      <c r="K290" s="291"/>
      <c r="L290" s="671" t="s">
        <v>1828</v>
      </c>
      <c r="M290" s="146"/>
      <c r="N290" s="698" t="s">
        <v>1828</v>
      </c>
    </row>
    <row r="291" spans="1:14" s="302" customFormat="1" ht="27.75" customHeight="1">
      <c r="A291" s="672"/>
      <c r="B291" s="995" t="s">
        <v>447</v>
      </c>
      <c r="C291" s="996"/>
      <c r="D291" s="551" t="s">
        <v>448</v>
      </c>
      <c r="E291" s="673"/>
      <c r="F291" s="673"/>
      <c r="G291" s="673"/>
      <c r="H291" s="673" t="s">
        <v>1828</v>
      </c>
      <c r="I291" s="674"/>
      <c r="J291" s="673" t="s">
        <v>1828</v>
      </c>
      <c r="K291" s="673"/>
      <c r="L291" s="674" t="s">
        <v>1828</v>
      </c>
      <c r="M291" s="146"/>
      <c r="N291" s="698" t="s">
        <v>1828</v>
      </c>
    </row>
    <row r="292" spans="1:14" s="302" customFormat="1" ht="12.75">
      <c r="A292" s="662"/>
      <c r="B292" s="663"/>
      <c r="C292" s="336" t="s">
        <v>2056</v>
      </c>
      <c r="D292" s="310" t="s">
        <v>449</v>
      </c>
      <c r="E292" s="272"/>
      <c r="F292" s="272"/>
      <c r="G292" s="272"/>
      <c r="H292" s="272" t="s">
        <v>1828</v>
      </c>
      <c r="I292" s="519"/>
      <c r="J292" s="272" t="s">
        <v>1828</v>
      </c>
      <c r="K292" s="272"/>
      <c r="L292" s="519" t="s">
        <v>1828</v>
      </c>
      <c r="M292" s="146"/>
      <c r="N292" s="698" t="s">
        <v>1828</v>
      </c>
    </row>
    <row r="293" spans="1:14" s="302" customFormat="1" ht="12.75">
      <c r="A293" s="662"/>
      <c r="B293" s="663"/>
      <c r="C293" s="336" t="s">
        <v>2057</v>
      </c>
      <c r="D293" s="310" t="s">
        <v>450</v>
      </c>
      <c r="E293" s="272"/>
      <c r="F293" s="272"/>
      <c r="G293" s="272"/>
      <c r="H293" s="272" t="s">
        <v>1826</v>
      </c>
      <c r="I293" s="519"/>
      <c r="J293" s="272" t="s">
        <v>1826</v>
      </c>
      <c r="K293" s="272"/>
      <c r="L293" s="519" t="s">
        <v>1826</v>
      </c>
      <c r="M293" s="146"/>
      <c r="N293" s="698" t="s">
        <v>1826</v>
      </c>
    </row>
    <row r="294" spans="1:14" s="302" customFormat="1" ht="12.75">
      <c r="A294" s="664"/>
      <c r="B294" s="665"/>
      <c r="C294" s="666" t="s">
        <v>1318</v>
      </c>
      <c r="D294" s="540" t="s">
        <v>451</v>
      </c>
      <c r="E294" s="291"/>
      <c r="F294" s="291"/>
      <c r="G294" s="291"/>
      <c r="H294" s="668" t="s">
        <v>1828</v>
      </c>
      <c r="I294" s="671"/>
      <c r="J294" s="668" t="s">
        <v>1828</v>
      </c>
      <c r="K294" s="291"/>
      <c r="L294" s="669" t="s">
        <v>1828</v>
      </c>
      <c r="M294" s="146"/>
      <c r="N294" s="698" t="s">
        <v>1828</v>
      </c>
    </row>
    <row r="295" spans="1:14" s="302" customFormat="1" ht="27.75" customHeight="1">
      <c r="A295" s="672"/>
      <c r="B295" s="995" t="s">
        <v>452</v>
      </c>
      <c r="C295" s="996"/>
      <c r="D295" s="551" t="s">
        <v>453</v>
      </c>
      <c r="E295" s="673"/>
      <c r="F295" s="673"/>
      <c r="G295" s="673"/>
      <c r="H295" s="668" t="s">
        <v>1828</v>
      </c>
      <c r="I295" s="674"/>
      <c r="J295" s="668" t="s">
        <v>1828</v>
      </c>
      <c r="K295" s="673"/>
      <c r="L295" s="669" t="s">
        <v>1828</v>
      </c>
      <c r="M295" s="146"/>
      <c r="N295" s="698" t="s">
        <v>1828</v>
      </c>
    </row>
    <row r="296" spans="1:14" s="302" customFormat="1" ht="12.75">
      <c r="A296" s="662"/>
      <c r="B296" s="663"/>
      <c r="C296" s="336" t="s">
        <v>2056</v>
      </c>
      <c r="D296" s="310" t="s">
        <v>454</v>
      </c>
      <c r="E296" s="272"/>
      <c r="F296" s="272"/>
      <c r="G296" s="272"/>
      <c r="H296" s="272" t="s">
        <v>1826</v>
      </c>
      <c r="I296" s="519"/>
      <c r="J296" s="272" t="s">
        <v>1826</v>
      </c>
      <c r="K296" s="272"/>
      <c r="L296" s="519" t="s">
        <v>1826</v>
      </c>
      <c r="M296" s="146"/>
      <c r="N296" s="698" t="s">
        <v>1826</v>
      </c>
    </row>
    <row r="297" spans="1:14" s="302" customFormat="1" ht="12.75">
      <c r="A297" s="662"/>
      <c r="B297" s="663"/>
      <c r="C297" s="336" t="s">
        <v>2057</v>
      </c>
      <c r="D297" s="310" t="s">
        <v>455</v>
      </c>
      <c r="E297" s="272"/>
      <c r="F297" s="272"/>
      <c r="G297" s="272"/>
      <c r="H297" s="272" t="s">
        <v>1828</v>
      </c>
      <c r="I297" s="519"/>
      <c r="J297" s="272" t="s">
        <v>1828</v>
      </c>
      <c r="K297" s="272"/>
      <c r="L297" s="519" t="s">
        <v>1828</v>
      </c>
      <c r="M297" s="146"/>
      <c r="N297" s="698" t="s">
        <v>1828</v>
      </c>
    </row>
    <row r="298" spans="1:14" s="302" customFormat="1" ht="12.75">
      <c r="A298" s="664"/>
      <c r="B298" s="665"/>
      <c r="C298" s="666" t="s">
        <v>1318</v>
      </c>
      <c r="D298" s="540" t="s">
        <v>456</v>
      </c>
      <c r="E298" s="291"/>
      <c r="F298" s="291"/>
      <c r="G298" s="291"/>
      <c r="H298" s="291" t="s">
        <v>1828</v>
      </c>
      <c r="I298" s="671"/>
      <c r="J298" s="291" t="s">
        <v>1828</v>
      </c>
      <c r="K298" s="291"/>
      <c r="L298" s="671" t="s">
        <v>1828</v>
      </c>
      <c r="M298" s="146"/>
      <c r="N298" s="698" t="s">
        <v>1828</v>
      </c>
    </row>
    <row r="299" spans="1:14" s="302" customFormat="1" ht="30" customHeight="1">
      <c r="A299" s="672"/>
      <c r="B299" s="995" t="s">
        <v>457</v>
      </c>
      <c r="C299" s="996"/>
      <c r="D299" s="551" t="s">
        <v>458</v>
      </c>
      <c r="E299" s="673"/>
      <c r="F299" s="673"/>
      <c r="G299" s="673"/>
      <c r="H299" s="673" t="s">
        <v>1828</v>
      </c>
      <c r="I299" s="674"/>
      <c r="J299" s="673" t="s">
        <v>1828</v>
      </c>
      <c r="K299" s="673"/>
      <c r="L299" s="674" t="s">
        <v>1828</v>
      </c>
      <c r="M299" s="146"/>
      <c r="N299" s="698" t="s">
        <v>1828</v>
      </c>
    </row>
    <row r="300" spans="1:14" s="302" customFormat="1" ht="12.75">
      <c r="A300" s="662"/>
      <c r="B300" s="663"/>
      <c r="C300" s="336" t="s">
        <v>2056</v>
      </c>
      <c r="D300" s="310" t="s">
        <v>459</v>
      </c>
      <c r="E300" s="272"/>
      <c r="F300" s="272"/>
      <c r="G300" s="272"/>
      <c r="H300" s="272" t="s">
        <v>1828</v>
      </c>
      <c r="I300" s="519"/>
      <c r="J300" s="272" t="s">
        <v>1828</v>
      </c>
      <c r="K300" s="272"/>
      <c r="L300" s="519" t="s">
        <v>1828</v>
      </c>
      <c r="M300" s="146"/>
      <c r="N300" s="698" t="s">
        <v>1828</v>
      </c>
    </row>
    <row r="301" spans="1:14" s="302" customFormat="1" ht="12.75">
      <c r="A301" s="662"/>
      <c r="B301" s="663"/>
      <c r="C301" s="336" t="s">
        <v>2057</v>
      </c>
      <c r="D301" s="310" t="s">
        <v>460</v>
      </c>
      <c r="E301" s="272"/>
      <c r="F301" s="272"/>
      <c r="G301" s="272"/>
      <c r="H301" s="272" t="s">
        <v>1826</v>
      </c>
      <c r="I301" s="519"/>
      <c r="J301" s="272" t="s">
        <v>1826</v>
      </c>
      <c r="K301" s="272"/>
      <c r="L301" s="519" t="s">
        <v>1826</v>
      </c>
      <c r="M301" s="146"/>
      <c r="N301" s="698" t="s">
        <v>1826</v>
      </c>
    </row>
    <row r="302" spans="1:14" s="302" customFormat="1" ht="27" customHeight="1">
      <c r="A302" s="860"/>
      <c r="B302" s="999" t="s">
        <v>23</v>
      </c>
      <c r="C302" s="981"/>
      <c r="D302" s="862" t="s">
        <v>24</v>
      </c>
      <c r="E302" s="668"/>
      <c r="F302" s="668"/>
      <c r="G302" s="668"/>
      <c r="H302" s="291" t="s">
        <v>1828</v>
      </c>
      <c r="I302" s="669"/>
      <c r="J302" s="291" t="s">
        <v>1828</v>
      </c>
      <c r="K302" s="668"/>
      <c r="L302" s="291" t="s">
        <v>1828</v>
      </c>
      <c r="M302" s="146"/>
      <c r="N302" s="863" t="s">
        <v>1828</v>
      </c>
    </row>
    <row r="303" spans="1:14" s="302" customFormat="1" ht="12.75">
      <c r="A303" s="662"/>
      <c r="B303" s="663"/>
      <c r="C303" s="336" t="s">
        <v>2056</v>
      </c>
      <c r="D303" s="310" t="s">
        <v>25</v>
      </c>
      <c r="E303" s="272"/>
      <c r="F303" s="272"/>
      <c r="G303" s="272"/>
      <c r="H303" s="673" t="s">
        <v>1828</v>
      </c>
      <c r="I303" s="519"/>
      <c r="J303" s="673" t="s">
        <v>1828</v>
      </c>
      <c r="K303" s="272"/>
      <c r="L303" s="673" t="s">
        <v>1828</v>
      </c>
      <c r="M303" s="146"/>
      <c r="N303" s="864" t="s">
        <v>1828</v>
      </c>
    </row>
    <row r="304" spans="1:14" s="302" customFormat="1" ht="12.75">
      <c r="A304" s="662"/>
      <c r="B304" s="663"/>
      <c r="C304" s="336" t="s">
        <v>2057</v>
      </c>
      <c r="D304" s="310" t="s">
        <v>26</v>
      </c>
      <c r="E304" s="272"/>
      <c r="F304" s="272"/>
      <c r="G304" s="272"/>
      <c r="H304" s="272" t="s">
        <v>1828</v>
      </c>
      <c r="I304" s="519"/>
      <c r="J304" s="272" t="s">
        <v>1828</v>
      </c>
      <c r="K304" s="272"/>
      <c r="L304" s="272" t="s">
        <v>1828</v>
      </c>
      <c r="M304" s="146"/>
      <c r="N304" s="865" t="s">
        <v>1828</v>
      </c>
    </row>
    <row r="305" spans="1:14" s="302" customFormat="1" ht="13.5" thickBot="1">
      <c r="A305" s="664"/>
      <c r="B305" s="665"/>
      <c r="C305" s="666" t="s">
        <v>1318</v>
      </c>
      <c r="D305" s="540" t="s">
        <v>27</v>
      </c>
      <c r="E305" s="291"/>
      <c r="F305" s="291"/>
      <c r="G305" s="291"/>
      <c r="H305" s="291" t="s">
        <v>1826</v>
      </c>
      <c r="I305" s="671"/>
      <c r="J305" s="291" t="s">
        <v>1826</v>
      </c>
      <c r="K305" s="291"/>
      <c r="L305" s="291" t="s">
        <v>1826</v>
      </c>
      <c r="M305" s="147"/>
      <c r="N305" s="866" t="s">
        <v>1826</v>
      </c>
    </row>
    <row r="306" spans="1:14" ht="39" customHeight="1">
      <c r="A306" s="997" t="s">
        <v>461</v>
      </c>
      <c r="B306" s="998"/>
      <c r="C306" s="998"/>
      <c r="D306" s="867" t="s">
        <v>462</v>
      </c>
      <c r="E306" s="868"/>
      <c r="F306" s="869"/>
      <c r="G306" s="869"/>
      <c r="H306" s="869"/>
      <c r="I306" s="870"/>
      <c r="J306" s="869"/>
      <c r="K306" s="871"/>
      <c r="L306" s="870"/>
      <c r="M306" s="871"/>
      <c r="N306" s="872"/>
    </row>
    <row r="307" spans="1:14" ht="34.5" customHeight="1">
      <c r="A307" s="1000" t="s">
        <v>463</v>
      </c>
      <c r="B307" s="1001"/>
      <c r="C307" s="1001"/>
      <c r="D307" s="305" t="s">
        <v>464</v>
      </c>
      <c r="E307" s="762">
        <v>7408</v>
      </c>
      <c r="F307" s="762">
        <v>5268</v>
      </c>
      <c r="G307" s="763">
        <v>5730</v>
      </c>
      <c r="H307" s="763">
        <v>654</v>
      </c>
      <c r="I307" s="764">
        <v>6436</v>
      </c>
      <c r="J307" s="763">
        <v>1345</v>
      </c>
      <c r="K307" s="336">
        <v>6672</v>
      </c>
      <c r="L307" s="764">
        <v>1303</v>
      </c>
      <c r="M307" s="146">
        <v>6927</v>
      </c>
      <c r="N307" s="120">
        <v>1267</v>
      </c>
    </row>
    <row r="308" spans="1:14" ht="18" customHeight="1">
      <c r="A308" s="456" t="s">
        <v>465</v>
      </c>
      <c r="B308" s="457"/>
      <c r="C308" s="458"/>
      <c r="D308" s="119" t="s">
        <v>1585</v>
      </c>
      <c r="E308" s="333">
        <v>828</v>
      </c>
      <c r="F308" s="333">
        <v>900</v>
      </c>
      <c r="G308" s="334">
        <v>1127</v>
      </c>
      <c r="H308" s="334"/>
      <c r="I308" s="335">
        <v>1189</v>
      </c>
      <c r="J308" s="334"/>
      <c r="K308" s="336">
        <v>1256</v>
      </c>
      <c r="L308" s="335"/>
      <c r="M308" s="146">
        <v>1326</v>
      </c>
      <c r="N308" s="120"/>
    </row>
    <row r="309" spans="1:14" ht="18" customHeight="1">
      <c r="A309" s="466" t="s">
        <v>1586</v>
      </c>
      <c r="B309" s="467"/>
      <c r="C309" s="463"/>
      <c r="D309" s="310"/>
      <c r="E309" s="333"/>
      <c r="F309" s="333"/>
      <c r="G309" s="334"/>
      <c r="H309" s="334"/>
      <c r="I309" s="335"/>
      <c r="J309" s="334"/>
      <c r="K309" s="336"/>
      <c r="L309" s="335"/>
      <c r="M309" s="146"/>
      <c r="N309" s="120"/>
    </row>
    <row r="310" spans="1:14" ht="18" customHeight="1">
      <c r="A310" s="453"/>
      <c r="B310" s="331" t="s">
        <v>466</v>
      </c>
      <c r="C310" s="458"/>
      <c r="D310" s="310" t="s">
        <v>467</v>
      </c>
      <c r="E310" s="333">
        <v>828</v>
      </c>
      <c r="F310" s="333">
        <v>900</v>
      </c>
      <c r="G310" s="334">
        <v>1127</v>
      </c>
      <c r="H310" s="334"/>
      <c r="I310" s="335">
        <v>1189</v>
      </c>
      <c r="J310" s="334"/>
      <c r="K310" s="336">
        <v>1256</v>
      </c>
      <c r="L310" s="335"/>
      <c r="M310" s="146">
        <v>1326</v>
      </c>
      <c r="N310" s="120"/>
    </row>
    <row r="311" spans="1:14" ht="18" customHeight="1">
      <c r="A311" s="453"/>
      <c r="B311" s="331"/>
      <c r="C311" s="454" t="s">
        <v>1587</v>
      </c>
      <c r="D311" s="310" t="s">
        <v>468</v>
      </c>
      <c r="E311" s="333">
        <v>828</v>
      </c>
      <c r="F311" s="333">
        <v>900</v>
      </c>
      <c r="G311" s="334">
        <v>1127</v>
      </c>
      <c r="H311" s="334"/>
      <c r="I311" s="335">
        <v>1189</v>
      </c>
      <c r="J311" s="334"/>
      <c r="K311" s="336">
        <v>1256</v>
      </c>
      <c r="L311" s="335"/>
      <c r="M311" s="146">
        <v>1326</v>
      </c>
      <c r="N311" s="120"/>
    </row>
    <row r="312" spans="1:14" ht="27" customHeight="1">
      <c r="A312" s="909" t="s">
        <v>469</v>
      </c>
      <c r="B312" s="910"/>
      <c r="C312" s="910"/>
      <c r="D312" s="119" t="s">
        <v>470</v>
      </c>
      <c r="E312" s="333"/>
      <c r="F312" s="333">
        <v>3</v>
      </c>
      <c r="G312" s="334"/>
      <c r="H312" s="334"/>
      <c r="I312" s="335"/>
      <c r="J312" s="334"/>
      <c r="K312" s="336"/>
      <c r="L312" s="335"/>
      <c r="M312" s="146"/>
      <c r="N312" s="120"/>
    </row>
    <row r="313" spans="1:14" ht="18" customHeight="1">
      <c r="A313" s="466" t="s">
        <v>1586</v>
      </c>
      <c r="B313" s="467"/>
      <c r="C313" s="463"/>
      <c r="D313" s="310"/>
      <c r="E313" s="333"/>
      <c r="F313" s="333"/>
      <c r="G313" s="334"/>
      <c r="H313" s="334"/>
      <c r="I313" s="335"/>
      <c r="J313" s="334"/>
      <c r="K313" s="336"/>
      <c r="L313" s="335"/>
      <c r="M313" s="146"/>
      <c r="N313" s="120"/>
    </row>
    <row r="314" spans="1:14" ht="18" customHeight="1">
      <c r="A314" s="765"/>
      <c r="B314" s="766" t="s">
        <v>471</v>
      </c>
      <c r="C314" s="458"/>
      <c r="D314" s="310" t="s">
        <v>472</v>
      </c>
      <c r="E314" s="333"/>
      <c r="F314" s="333"/>
      <c r="G314" s="334"/>
      <c r="H314" s="334"/>
      <c r="I314" s="335"/>
      <c r="J314" s="334"/>
      <c r="K314" s="336"/>
      <c r="L314" s="335"/>
      <c r="M314" s="146"/>
      <c r="N314" s="120"/>
    </row>
    <row r="315" spans="1:14" ht="29.25" customHeight="1">
      <c r="A315" s="459"/>
      <c r="B315" s="1002" t="s">
        <v>473</v>
      </c>
      <c r="C315" s="1002"/>
      <c r="D315" s="310" t="s">
        <v>474</v>
      </c>
      <c r="E315" s="333"/>
      <c r="F315" s="333"/>
      <c r="G315" s="334"/>
      <c r="H315" s="334"/>
      <c r="I315" s="335"/>
      <c r="J315" s="334"/>
      <c r="K315" s="336"/>
      <c r="L315" s="335"/>
      <c r="M315" s="146"/>
      <c r="N315" s="120"/>
    </row>
    <row r="316" spans="1:14" ht="30.75" customHeight="1">
      <c r="A316" s="459"/>
      <c r="B316" s="977" t="s">
        <v>475</v>
      </c>
      <c r="C316" s="977"/>
      <c r="D316" s="310" t="s">
        <v>476</v>
      </c>
      <c r="E316" s="333"/>
      <c r="F316" s="333"/>
      <c r="G316" s="334"/>
      <c r="H316" s="334"/>
      <c r="I316" s="335"/>
      <c r="J316" s="334"/>
      <c r="K316" s="336"/>
      <c r="L316" s="335"/>
      <c r="M316" s="146"/>
      <c r="N316" s="120"/>
    </row>
    <row r="317" spans="1:14" ht="18" customHeight="1">
      <c r="A317" s="459"/>
      <c r="B317" s="460" t="s">
        <v>813</v>
      </c>
      <c r="C317" s="458"/>
      <c r="D317" s="310" t="s">
        <v>477</v>
      </c>
      <c r="E317" s="333"/>
      <c r="F317" s="333"/>
      <c r="G317" s="334"/>
      <c r="H317" s="334"/>
      <c r="I317" s="335"/>
      <c r="J317" s="334"/>
      <c r="K317" s="336"/>
      <c r="L317" s="335"/>
      <c r="M317" s="146"/>
      <c r="N317" s="120"/>
    </row>
    <row r="318" spans="1:14" ht="18" customHeight="1">
      <c r="A318" s="330"/>
      <c r="B318" s="331" t="s">
        <v>815</v>
      </c>
      <c r="C318" s="461"/>
      <c r="D318" s="310" t="s">
        <v>478</v>
      </c>
      <c r="E318" s="333"/>
      <c r="F318" s="333">
        <v>3</v>
      </c>
      <c r="G318" s="334"/>
      <c r="H318" s="334"/>
      <c r="I318" s="335"/>
      <c r="J318" s="334"/>
      <c r="K318" s="336"/>
      <c r="L318" s="335"/>
      <c r="M318" s="146"/>
      <c r="N318" s="120"/>
    </row>
    <row r="319" spans="1:14" ht="18" customHeight="1">
      <c r="A319" s="765" t="s">
        <v>479</v>
      </c>
      <c r="B319" s="766"/>
      <c r="C319" s="458"/>
      <c r="D319" s="119" t="s">
        <v>1588</v>
      </c>
      <c r="E319" s="333"/>
      <c r="F319" s="333"/>
      <c r="G319" s="334"/>
      <c r="H319" s="334"/>
      <c r="I319" s="335"/>
      <c r="J319" s="334"/>
      <c r="K319" s="336"/>
      <c r="L319" s="335"/>
      <c r="M319" s="146"/>
      <c r="N319" s="120"/>
    </row>
    <row r="320" spans="1:14" ht="29.25" customHeight="1">
      <c r="A320" s="909" t="s">
        <v>480</v>
      </c>
      <c r="B320" s="910"/>
      <c r="C320" s="910"/>
      <c r="D320" s="119" t="s">
        <v>1589</v>
      </c>
      <c r="E320" s="333"/>
      <c r="F320" s="333"/>
      <c r="G320" s="334"/>
      <c r="H320" s="334"/>
      <c r="I320" s="335"/>
      <c r="J320" s="334"/>
      <c r="K320" s="336"/>
      <c r="L320" s="335"/>
      <c r="M320" s="146"/>
      <c r="N320" s="120"/>
    </row>
    <row r="321" spans="1:14" ht="18" customHeight="1">
      <c r="A321" s="466" t="s">
        <v>1586</v>
      </c>
      <c r="B321" s="467"/>
      <c r="C321" s="463"/>
      <c r="D321" s="310"/>
      <c r="E321" s="333"/>
      <c r="F321" s="333"/>
      <c r="G321" s="334"/>
      <c r="H321" s="334"/>
      <c r="I321" s="335"/>
      <c r="J321" s="334"/>
      <c r="K321" s="336"/>
      <c r="L321" s="335"/>
      <c r="M321" s="146"/>
      <c r="N321" s="120"/>
    </row>
    <row r="322" spans="1:14" ht="27.75" customHeight="1">
      <c r="A322" s="767"/>
      <c r="B322" s="977" t="s">
        <v>481</v>
      </c>
      <c r="C322" s="977"/>
      <c r="D322" s="310" t="s">
        <v>482</v>
      </c>
      <c r="E322" s="333"/>
      <c r="F322" s="333"/>
      <c r="G322" s="334"/>
      <c r="H322" s="334"/>
      <c r="I322" s="335"/>
      <c r="J322" s="334"/>
      <c r="K322" s="336"/>
      <c r="L322" s="335"/>
      <c r="M322" s="146"/>
      <c r="N322" s="120"/>
    </row>
    <row r="323" spans="1:14" ht="20.25" customHeight="1">
      <c r="A323" s="767"/>
      <c r="B323" s="977" t="s">
        <v>1590</v>
      </c>
      <c r="C323" s="977"/>
      <c r="D323" s="310" t="s">
        <v>483</v>
      </c>
      <c r="E323" s="333"/>
      <c r="F323" s="333"/>
      <c r="G323" s="334"/>
      <c r="H323" s="334"/>
      <c r="I323" s="335"/>
      <c r="J323" s="334"/>
      <c r="K323" s="336"/>
      <c r="L323" s="335"/>
      <c r="M323" s="146"/>
      <c r="N323" s="120"/>
    </row>
    <row r="324" spans="1:14" ht="24" customHeight="1">
      <c r="A324" s="767"/>
      <c r="B324" s="977" t="s">
        <v>484</v>
      </c>
      <c r="C324" s="977"/>
      <c r="D324" s="310" t="s">
        <v>485</v>
      </c>
      <c r="E324" s="333"/>
      <c r="F324" s="333"/>
      <c r="G324" s="272"/>
      <c r="H324" s="272"/>
      <c r="I324" s="519"/>
      <c r="J324" s="272"/>
      <c r="K324" s="336"/>
      <c r="L324" s="519"/>
      <c r="M324" s="146"/>
      <c r="N324" s="120"/>
    </row>
    <row r="325" spans="1:14" ht="27" customHeight="1">
      <c r="A325" s="984" t="s">
        <v>486</v>
      </c>
      <c r="B325" s="985"/>
      <c r="C325" s="985"/>
      <c r="D325" s="119" t="s">
        <v>1591</v>
      </c>
      <c r="E325" s="310"/>
      <c r="F325" s="310"/>
      <c r="G325" s="272"/>
      <c r="H325" s="272"/>
      <c r="I325" s="519"/>
      <c r="J325" s="272"/>
      <c r="K325" s="336"/>
      <c r="L325" s="519"/>
      <c r="M325" s="146"/>
      <c r="N325" s="120"/>
    </row>
    <row r="326" spans="1:14" ht="18" customHeight="1">
      <c r="A326" s="459" t="s">
        <v>487</v>
      </c>
      <c r="B326" s="464"/>
      <c r="C326" s="465"/>
      <c r="D326" s="119" t="s">
        <v>488</v>
      </c>
      <c r="E326" s="333"/>
      <c r="F326" s="333"/>
      <c r="G326" s="334"/>
      <c r="H326" s="334"/>
      <c r="I326" s="335"/>
      <c r="J326" s="334"/>
      <c r="K326" s="336"/>
      <c r="L326" s="335"/>
      <c r="M326" s="146"/>
      <c r="N326" s="120"/>
    </row>
    <row r="327" spans="1:14" ht="18" customHeight="1">
      <c r="A327" s="466" t="s">
        <v>1586</v>
      </c>
      <c r="B327" s="467"/>
      <c r="C327" s="463"/>
      <c r="D327" s="310"/>
      <c r="E327" s="333"/>
      <c r="F327" s="333"/>
      <c r="G327" s="334"/>
      <c r="H327" s="334"/>
      <c r="I327" s="335"/>
      <c r="J327" s="334"/>
      <c r="K327" s="336"/>
      <c r="L327" s="335"/>
      <c r="M327" s="146"/>
      <c r="N327" s="120"/>
    </row>
    <row r="328" spans="1:14" ht="18" customHeight="1">
      <c r="A328" s="453"/>
      <c r="B328" s="331" t="s">
        <v>1592</v>
      </c>
      <c r="C328" s="458"/>
      <c r="D328" s="310" t="s">
        <v>489</v>
      </c>
      <c r="E328" s="333"/>
      <c r="F328" s="333"/>
      <c r="G328" s="334"/>
      <c r="H328" s="334"/>
      <c r="I328" s="335"/>
      <c r="J328" s="334"/>
      <c r="K328" s="336"/>
      <c r="L328" s="335"/>
      <c r="M328" s="146"/>
      <c r="N328" s="120"/>
    </row>
    <row r="329" spans="1:14" ht="22.5" customHeight="1">
      <c r="A329" s="984" t="s">
        <v>490</v>
      </c>
      <c r="B329" s="985"/>
      <c r="C329" s="985"/>
      <c r="D329" s="119" t="s">
        <v>491</v>
      </c>
      <c r="E329" s="333">
        <v>116</v>
      </c>
      <c r="F329" s="333">
        <v>138</v>
      </c>
      <c r="G329" s="334">
        <v>196</v>
      </c>
      <c r="H329" s="334"/>
      <c r="I329" s="335">
        <v>206</v>
      </c>
      <c r="J329" s="334"/>
      <c r="K329" s="336">
        <v>216</v>
      </c>
      <c r="L329" s="335"/>
      <c r="M329" s="146">
        <v>227</v>
      </c>
      <c r="N329" s="120"/>
    </row>
    <row r="330" spans="1:14" ht="18" customHeight="1">
      <c r="A330" s="466" t="s">
        <v>1586</v>
      </c>
      <c r="B330" s="467"/>
      <c r="C330" s="463"/>
      <c r="D330" s="310"/>
      <c r="E330" s="333"/>
      <c r="F330" s="333"/>
      <c r="G330" s="334"/>
      <c r="H330" s="334"/>
      <c r="I330" s="335"/>
      <c r="J330" s="334"/>
      <c r="K330" s="336"/>
      <c r="L330" s="335"/>
      <c r="M330" s="146"/>
      <c r="N330" s="120"/>
    </row>
    <row r="331" spans="1:14" ht="18" customHeight="1">
      <c r="A331" s="330"/>
      <c r="B331" s="468" t="s">
        <v>492</v>
      </c>
      <c r="C331" s="458"/>
      <c r="D331" s="310" t="s">
        <v>493</v>
      </c>
      <c r="E331" s="333"/>
      <c r="F331" s="333"/>
      <c r="G331" s="334"/>
      <c r="H331" s="334"/>
      <c r="I331" s="335"/>
      <c r="J331" s="334"/>
      <c r="K331" s="336"/>
      <c r="L331" s="335"/>
      <c r="M331" s="146"/>
      <c r="N331" s="120"/>
    </row>
    <row r="332" spans="1:14" ht="18" customHeight="1">
      <c r="A332" s="330"/>
      <c r="B332" s="468"/>
      <c r="C332" s="454" t="s">
        <v>823</v>
      </c>
      <c r="D332" s="310" t="s">
        <v>494</v>
      </c>
      <c r="E332" s="333"/>
      <c r="F332" s="333"/>
      <c r="G332" s="334"/>
      <c r="H332" s="334"/>
      <c r="I332" s="335"/>
      <c r="J332" s="334"/>
      <c r="K332" s="336"/>
      <c r="L332" s="335"/>
      <c r="M332" s="146"/>
      <c r="N332" s="120"/>
    </row>
    <row r="333" spans="1:14" ht="18" customHeight="1">
      <c r="A333" s="330"/>
      <c r="B333" s="468" t="s">
        <v>825</v>
      </c>
      <c r="C333" s="458"/>
      <c r="D333" s="310" t="s">
        <v>495</v>
      </c>
      <c r="E333" s="333">
        <v>6</v>
      </c>
      <c r="F333" s="333">
        <v>20</v>
      </c>
      <c r="G333" s="334">
        <v>26</v>
      </c>
      <c r="H333" s="334"/>
      <c r="I333" s="335">
        <v>27</v>
      </c>
      <c r="J333" s="334"/>
      <c r="K333" s="336">
        <v>28</v>
      </c>
      <c r="L333" s="335"/>
      <c r="M333" s="146">
        <v>29</v>
      </c>
      <c r="N333" s="120"/>
    </row>
    <row r="334" spans="1:14" ht="18" customHeight="1">
      <c r="A334" s="330"/>
      <c r="B334" s="468" t="s">
        <v>827</v>
      </c>
      <c r="C334" s="458"/>
      <c r="D334" s="310" t="s">
        <v>496</v>
      </c>
      <c r="E334" s="333">
        <v>110</v>
      </c>
      <c r="F334" s="333">
        <v>118</v>
      </c>
      <c r="G334" s="334">
        <v>170</v>
      </c>
      <c r="H334" s="334"/>
      <c r="I334" s="335">
        <v>179</v>
      </c>
      <c r="J334" s="334"/>
      <c r="K334" s="336">
        <v>188</v>
      </c>
      <c r="L334" s="335"/>
      <c r="M334" s="146">
        <v>198</v>
      </c>
      <c r="N334" s="120"/>
    </row>
    <row r="335" spans="1:14" ht="29.25" customHeight="1">
      <c r="A335" s="909" t="s">
        <v>497</v>
      </c>
      <c r="B335" s="910"/>
      <c r="C335" s="910"/>
      <c r="D335" s="119" t="s">
        <v>498</v>
      </c>
      <c r="E335" s="333"/>
      <c r="F335" s="333"/>
      <c r="G335" s="334"/>
      <c r="H335" s="334"/>
      <c r="I335" s="335"/>
      <c r="J335" s="334"/>
      <c r="K335" s="336"/>
      <c r="L335" s="335"/>
      <c r="M335" s="146"/>
      <c r="N335" s="120"/>
    </row>
    <row r="336" spans="1:14" ht="19.5" customHeight="1">
      <c r="A336" s="909" t="s">
        <v>18</v>
      </c>
      <c r="B336" s="910"/>
      <c r="C336" s="910"/>
      <c r="D336" s="119" t="s">
        <v>499</v>
      </c>
      <c r="E336" s="333">
        <v>1794</v>
      </c>
      <c r="F336" s="333">
        <v>2548</v>
      </c>
      <c r="G336" s="334">
        <v>2162</v>
      </c>
      <c r="H336" s="334"/>
      <c r="I336" s="335">
        <v>2539</v>
      </c>
      <c r="J336" s="334">
        <v>496</v>
      </c>
      <c r="K336" s="336">
        <v>2673</v>
      </c>
      <c r="L336" s="335">
        <v>524</v>
      </c>
      <c r="M336" s="146">
        <v>2814</v>
      </c>
      <c r="N336" s="120">
        <v>554</v>
      </c>
    </row>
    <row r="337" spans="1:14" ht="18" customHeight="1">
      <c r="A337" s="466" t="s">
        <v>1586</v>
      </c>
      <c r="B337" s="467"/>
      <c r="C337" s="463"/>
      <c r="D337" s="310"/>
      <c r="E337" s="333"/>
      <c r="F337" s="333"/>
      <c r="G337" s="334"/>
      <c r="H337" s="334"/>
      <c r="I337" s="335"/>
      <c r="J337" s="334"/>
      <c r="K337" s="336"/>
      <c r="L337" s="335"/>
      <c r="M337" s="146"/>
      <c r="N337" s="120"/>
    </row>
    <row r="338" spans="1:14" ht="18" customHeight="1">
      <c r="A338" s="330"/>
      <c r="B338" s="331" t="s">
        <v>500</v>
      </c>
      <c r="C338" s="473"/>
      <c r="D338" s="310" t="s">
        <v>501</v>
      </c>
      <c r="E338" s="333">
        <v>775</v>
      </c>
      <c r="F338" s="333">
        <v>1561</v>
      </c>
      <c r="G338" s="334">
        <v>854</v>
      </c>
      <c r="H338" s="334"/>
      <c r="I338" s="335">
        <v>1386</v>
      </c>
      <c r="J338" s="334">
        <v>496</v>
      </c>
      <c r="K338" s="336">
        <v>1459</v>
      </c>
      <c r="L338" s="335">
        <v>524</v>
      </c>
      <c r="M338" s="146">
        <v>1536</v>
      </c>
      <c r="N338" s="120">
        <v>554</v>
      </c>
    </row>
    <row r="339" spans="1:14" ht="18" customHeight="1">
      <c r="A339" s="330"/>
      <c r="B339" s="331"/>
      <c r="C339" s="454" t="s">
        <v>1593</v>
      </c>
      <c r="D339" s="310" t="s">
        <v>502</v>
      </c>
      <c r="E339" s="333">
        <v>306</v>
      </c>
      <c r="F339" s="333">
        <v>1060</v>
      </c>
      <c r="G339" s="334">
        <v>572</v>
      </c>
      <c r="H339" s="334"/>
      <c r="I339" s="335">
        <v>600</v>
      </c>
      <c r="J339" s="334">
        <v>496</v>
      </c>
      <c r="K339" s="336">
        <v>631</v>
      </c>
      <c r="L339" s="335">
        <v>524</v>
      </c>
      <c r="M339" s="146">
        <v>664</v>
      </c>
      <c r="N339" s="120">
        <v>554</v>
      </c>
    </row>
    <row r="340" spans="1:14" ht="18" customHeight="1">
      <c r="A340" s="330"/>
      <c r="B340" s="331"/>
      <c r="C340" s="454" t="s">
        <v>1594</v>
      </c>
      <c r="D340" s="310" t="s">
        <v>503</v>
      </c>
      <c r="E340" s="333">
        <v>469</v>
      </c>
      <c r="F340" s="333">
        <v>501</v>
      </c>
      <c r="G340" s="334">
        <v>282</v>
      </c>
      <c r="H340" s="334"/>
      <c r="I340" s="335">
        <v>786</v>
      </c>
      <c r="J340" s="334"/>
      <c r="K340" s="336">
        <v>828</v>
      </c>
      <c r="L340" s="335"/>
      <c r="M340" s="146">
        <v>872</v>
      </c>
      <c r="N340" s="120"/>
    </row>
    <row r="341" spans="1:14" ht="18" customHeight="1">
      <c r="A341" s="330"/>
      <c r="B341" s="331" t="s">
        <v>504</v>
      </c>
      <c r="C341" s="465"/>
      <c r="D341" s="310" t="s">
        <v>505</v>
      </c>
      <c r="E341" s="333">
        <v>1019</v>
      </c>
      <c r="F341" s="333">
        <v>981</v>
      </c>
      <c r="G341" s="334">
        <v>1060</v>
      </c>
      <c r="H341" s="334"/>
      <c r="I341" s="335">
        <v>1113</v>
      </c>
      <c r="J341" s="334"/>
      <c r="K341" s="336">
        <v>1174</v>
      </c>
      <c r="L341" s="335"/>
      <c r="M341" s="146">
        <v>1238</v>
      </c>
      <c r="N341" s="120"/>
    </row>
    <row r="342" spans="1:14" ht="18" customHeight="1">
      <c r="A342" s="330"/>
      <c r="B342" s="331"/>
      <c r="C342" s="454" t="s">
        <v>1595</v>
      </c>
      <c r="D342" s="310" t="s">
        <v>506</v>
      </c>
      <c r="E342" s="333">
        <v>1019</v>
      </c>
      <c r="F342" s="333">
        <v>981</v>
      </c>
      <c r="G342" s="334">
        <v>1060</v>
      </c>
      <c r="H342" s="334"/>
      <c r="I342" s="335">
        <v>1113</v>
      </c>
      <c r="J342" s="334"/>
      <c r="K342" s="336">
        <v>1174</v>
      </c>
      <c r="L342" s="335"/>
      <c r="M342" s="146">
        <v>1238</v>
      </c>
      <c r="N342" s="120"/>
    </row>
    <row r="343" spans="1:14" ht="18" customHeight="1">
      <c r="A343" s="330"/>
      <c r="B343" s="331"/>
      <c r="C343" s="454" t="s">
        <v>1596</v>
      </c>
      <c r="D343" s="310" t="s">
        <v>507</v>
      </c>
      <c r="E343" s="333"/>
      <c r="F343" s="333"/>
      <c r="G343" s="334"/>
      <c r="H343" s="334"/>
      <c r="I343" s="335"/>
      <c r="J343" s="334"/>
      <c r="K343" s="336"/>
      <c r="L343" s="335"/>
      <c r="M343" s="146"/>
      <c r="N343" s="120"/>
    </row>
    <row r="344" spans="1:14" ht="18" customHeight="1">
      <c r="A344" s="330"/>
      <c r="B344" s="331"/>
      <c r="C344" s="332" t="s">
        <v>1597</v>
      </c>
      <c r="D344" s="310" t="s">
        <v>508</v>
      </c>
      <c r="E344" s="333"/>
      <c r="F344" s="333"/>
      <c r="G344" s="334"/>
      <c r="H344" s="334"/>
      <c r="I344" s="335"/>
      <c r="J344" s="334"/>
      <c r="K344" s="336"/>
      <c r="L344" s="335"/>
      <c r="M344" s="146"/>
      <c r="N344" s="120"/>
    </row>
    <row r="345" spans="1:14" ht="18" customHeight="1">
      <c r="A345" s="330"/>
      <c r="B345" s="331" t="s">
        <v>1598</v>
      </c>
      <c r="C345" s="454"/>
      <c r="D345" s="310" t="s">
        <v>509</v>
      </c>
      <c r="E345" s="333"/>
      <c r="F345" s="333"/>
      <c r="G345" s="334"/>
      <c r="H345" s="334"/>
      <c r="I345" s="335"/>
      <c r="J345" s="334"/>
      <c r="K345" s="336"/>
      <c r="L345" s="335"/>
      <c r="M345" s="146"/>
      <c r="N345" s="120"/>
    </row>
    <row r="346" spans="1:14" ht="18" customHeight="1">
      <c r="A346" s="330"/>
      <c r="B346" s="331" t="s">
        <v>510</v>
      </c>
      <c r="C346" s="473"/>
      <c r="D346" s="310" t="s">
        <v>511</v>
      </c>
      <c r="E346" s="333"/>
      <c r="F346" s="333"/>
      <c r="G346" s="334"/>
      <c r="H346" s="334"/>
      <c r="I346" s="335"/>
      <c r="J346" s="334"/>
      <c r="K346" s="336"/>
      <c r="L346" s="335"/>
      <c r="M346" s="146"/>
      <c r="N346" s="120"/>
    </row>
    <row r="347" spans="1:14" ht="18" customHeight="1">
      <c r="A347" s="330"/>
      <c r="B347" s="331"/>
      <c r="C347" s="454" t="s">
        <v>1599</v>
      </c>
      <c r="D347" s="310" t="s">
        <v>512</v>
      </c>
      <c r="E347" s="333"/>
      <c r="F347" s="333"/>
      <c r="G347" s="334"/>
      <c r="H347" s="334"/>
      <c r="I347" s="335"/>
      <c r="J347" s="334"/>
      <c r="K347" s="336"/>
      <c r="L347" s="335"/>
      <c r="M347" s="146"/>
      <c r="N347" s="120"/>
    </row>
    <row r="348" spans="1:14" ht="18" customHeight="1">
      <c r="A348" s="330"/>
      <c r="B348" s="331" t="s">
        <v>513</v>
      </c>
      <c r="C348" s="454"/>
      <c r="D348" s="310" t="s">
        <v>514</v>
      </c>
      <c r="E348" s="333"/>
      <c r="F348" s="333"/>
      <c r="G348" s="334">
        <v>228</v>
      </c>
      <c r="H348" s="334"/>
      <c r="I348" s="335">
        <v>20</v>
      </c>
      <c r="J348" s="334"/>
      <c r="K348" s="336">
        <v>20</v>
      </c>
      <c r="L348" s="335"/>
      <c r="M348" s="146">
        <v>20</v>
      </c>
      <c r="N348" s="120"/>
    </row>
    <row r="349" spans="1:14" ht="18" customHeight="1">
      <c r="A349" s="330"/>
      <c r="B349" s="331"/>
      <c r="C349" s="454" t="s">
        <v>1600</v>
      </c>
      <c r="D349" s="310" t="s">
        <v>515</v>
      </c>
      <c r="E349" s="333"/>
      <c r="F349" s="333"/>
      <c r="G349" s="334"/>
      <c r="H349" s="334"/>
      <c r="I349" s="335"/>
      <c r="J349" s="334"/>
      <c r="K349" s="336"/>
      <c r="L349" s="335"/>
      <c r="M349" s="146"/>
      <c r="N349" s="120"/>
    </row>
    <row r="350" spans="1:14" ht="18" customHeight="1">
      <c r="A350" s="330"/>
      <c r="B350" s="331"/>
      <c r="C350" s="454" t="s">
        <v>1601</v>
      </c>
      <c r="D350" s="310" t="s">
        <v>516</v>
      </c>
      <c r="E350" s="333"/>
      <c r="F350" s="333"/>
      <c r="G350" s="334">
        <v>228</v>
      </c>
      <c r="H350" s="334"/>
      <c r="I350" s="335">
        <v>20</v>
      </c>
      <c r="J350" s="334"/>
      <c r="K350" s="336">
        <v>20</v>
      </c>
      <c r="L350" s="335"/>
      <c r="M350" s="146">
        <v>20</v>
      </c>
      <c r="N350" s="120"/>
    </row>
    <row r="351" spans="1:14" ht="18" customHeight="1">
      <c r="A351" s="330"/>
      <c r="B351" s="857" t="s">
        <v>17</v>
      </c>
      <c r="C351" s="454"/>
      <c r="D351" s="804" t="s">
        <v>14</v>
      </c>
      <c r="E351" s="333"/>
      <c r="F351" s="333"/>
      <c r="G351" s="334"/>
      <c r="H351" s="334"/>
      <c r="I351" s="335"/>
      <c r="J351" s="334"/>
      <c r="K351" s="336"/>
      <c r="L351" s="335"/>
      <c r="M351" s="146"/>
      <c r="N351" s="120"/>
    </row>
    <row r="352" spans="1:14" ht="18" customHeight="1">
      <c r="A352" s="330"/>
      <c r="B352" s="331"/>
      <c r="C352" s="858" t="s">
        <v>16</v>
      </c>
      <c r="D352" s="804" t="s">
        <v>15</v>
      </c>
      <c r="E352" s="333"/>
      <c r="F352" s="333"/>
      <c r="G352" s="334"/>
      <c r="H352" s="334"/>
      <c r="I352" s="335"/>
      <c r="J352" s="334"/>
      <c r="K352" s="336"/>
      <c r="L352" s="335"/>
      <c r="M352" s="146"/>
      <c r="N352" s="120"/>
    </row>
    <row r="353" spans="1:14" ht="18" customHeight="1">
      <c r="A353" s="330"/>
      <c r="B353" s="460" t="s">
        <v>851</v>
      </c>
      <c r="C353" s="332"/>
      <c r="D353" s="310" t="s">
        <v>517</v>
      </c>
      <c r="E353" s="333"/>
      <c r="F353" s="333">
        <v>6</v>
      </c>
      <c r="G353" s="334">
        <v>20</v>
      </c>
      <c r="H353" s="334"/>
      <c r="I353" s="335">
        <v>20</v>
      </c>
      <c r="J353" s="334"/>
      <c r="K353" s="336">
        <v>20</v>
      </c>
      <c r="L353" s="335"/>
      <c r="M353" s="146">
        <v>20</v>
      </c>
      <c r="N353" s="120"/>
    </row>
    <row r="354" spans="1:14" ht="18" customHeight="1">
      <c r="A354" s="459" t="s">
        <v>518</v>
      </c>
      <c r="B354" s="460"/>
      <c r="C354" s="482"/>
      <c r="D354" s="119" t="s">
        <v>519</v>
      </c>
      <c r="E354" s="333">
        <v>23</v>
      </c>
      <c r="F354" s="333">
        <v>22</v>
      </c>
      <c r="G354" s="334">
        <v>23</v>
      </c>
      <c r="H354" s="334"/>
      <c r="I354" s="335">
        <v>24</v>
      </c>
      <c r="J354" s="334"/>
      <c r="K354" s="336">
        <v>25</v>
      </c>
      <c r="L354" s="335"/>
      <c r="M354" s="146">
        <v>26</v>
      </c>
      <c r="N354" s="120"/>
    </row>
    <row r="355" spans="1:14" ht="18" customHeight="1">
      <c r="A355" s="466" t="s">
        <v>1586</v>
      </c>
      <c r="B355" s="467"/>
      <c r="C355" s="463"/>
      <c r="D355" s="310"/>
      <c r="E355" s="333"/>
      <c r="F355" s="333"/>
      <c r="G355" s="334"/>
      <c r="H355" s="334"/>
      <c r="I355" s="335"/>
      <c r="J355" s="334"/>
      <c r="K355" s="336"/>
      <c r="L355" s="335"/>
      <c r="M355" s="146"/>
      <c r="N355" s="120"/>
    </row>
    <row r="356" spans="1:14" ht="34.5" customHeight="1">
      <c r="A356" s="476"/>
      <c r="B356" s="1002" t="s">
        <v>520</v>
      </c>
      <c r="C356" s="1002"/>
      <c r="D356" s="310" t="s">
        <v>521</v>
      </c>
      <c r="E356" s="333"/>
      <c r="F356" s="333"/>
      <c r="G356" s="334"/>
      <c r="H356" s="334"/>
      <c r="I356" s="335"/>
      <c r="J356" s="334"/>
      <c r="K356" s="336"/>
      <c r="L356" s="335"/>
      <c r="M356" s="146"/>
      <c r="N356" s="120"/>
    </row>
    <row r="357" spans="1:14" ht="18" customHeight="1">
      <c r="A357" s="476"/>
      <c r="B357" s="460"/>
      <c r="C357" s="332" t="s">
        <v>1602</v>
      </c>
      <c r="D357" s="310" t="s">
        <v>522</v>
      </c>
      <c r="E357" s="333"/>
      <c r="F357" s="333"/>
      <c r="G357" s="334"/>
      <c r="H357" s="334"/>
      <c r="I357" s="335"/>
      <c r="J357" s="334"/>
      <c r="K357" s="336"/>
      <c r="L357" s="335"/>
      <c r="M357" s="146"/>
      <c r="N357" s="120"/>
    </row>
    <row r="358" spans="1:14" ht="18" customHeight="1">
      <c r="A358" s="476"/>
      <c r="B358" s="460"/>
      <c r="C358" s="332" t="s">
        <v>858</v>
      </c>
      <c r="D358" s="310" t="s">
        <v>523</v>
      </c>
      <c r="E358" s="333"/>
      <c r="F358" s="333"/>
      <c r="G358" s="334"/>
      <c r="H358" s="334"/>
      <c r="I358" s="335"/>
      <c r="J358" s="334"/>
      <c r="K358" s="336"/>
      <c r="L358" s="335"/>
      <c r="M358" s="146"/>
      <c r="N358" s="120"/>
    </row>
    <row r="359" spans="1:14" ht="18" customHeight="1">
      <c r="A359" s="476"/>
      <c r="B359" s="460" t="s">
        <v>860</v>
      </c>
      <c r="C359" s="332"/>
      <c r="D359" s="310" t="s">
        <v>524</v>
      </c>
      <c r="E359" s="333">
        <v>23</v>
      </c>
      <c r="F359" s="333">
        <v>22</v>
      </c>
      <c r="G359" s="334">
        <v>23</v>
      </c>
      <c r="H359" s="334"/>
      <c r="I359" s="335">
        <v>24</v>
      </c>
      <c r="J359" s="334"/>
      <c r="K359" s="336">
        <v>25</v>
      </c>
      <c r="L359" s="335"/>
      <c r="M359" s="146">
        <v>26</v>
      </c>
      <c r="N359" s="120"/>
    </row>
    <row r="360" spans="1:14" ht="18" customHeight="1">
      <c r="A360" s="330"/>
      <c r="B360" s="331" t="s">
        <v>525</v>
      </c>
      <c r="C360" s="454"/>
      <c r="D360" s="310" t="s">
        <v>526</v>
      </c>
      <c r="E360" s="333"/>
      <c r="F360" s="333"/>
      <c r="G360" s="334"/>
      <c r="H360" s="334"/>
      <c r="I360" s="335"/>
      <c r="J360" s="334"/>
      <c r="K360" s="336"/>
      <c r="L360" s="335"/>
      <c r="M360" s="146"/>
      <c r="N360" s="120"/>
    </row>
    <row r="361" spans="1:14" ht="18" customHeight="1">
      <c r="A361" s="330"/>
      <c r="B361" s="331"/>
      <c r="C361" s="332" t="s">
        <v>2058</v>
      </c>
      <c r="D361" s="310" t="s">
        <v>527</v>
      </c>
      <c r="E361" s="333"/>
      <c r="F361" s="333"/>
      <c r="G361" s="334"/>
      <c r="H361" s="334"/>
      <c r="I361" s="335"/>
      <c r="J361" s="334"/>
      <c r="K361" s="336"/>
      <c r="L361" s="335"/>
      <c r="M361" s="146"/>
      <c r="N361" s="120"/>
    </row>
    <row r="362" spans="1:14" ht="28.5" customHeight="1">
      <c r="A362" s="909" t="s">
        <v>528</v>
      </c>
      <c r="B362" s="910"/>
      <c r="C362" s="910"/>
      <c r="D362" s="119" t="s">
        <v>529</v>
      </c>
      <c r="E362" s="333">
        <v>1949</v>
      </c>
      <c r="F362" s="333">
        <v>208</v>
      </c>
      <c r="G362" s="334">
        <v>245</v>
      </c>
      <c r="H362" s="334"/>
      <c r="I362" s="335">
        <v>257</v>
      </c>
      <c r="J362" s="334"/>
      <c r="K362" s="336">
        <v>271</v>
      </c>
      <c r="L362" s="335"/>
      <c r="M362" s="146">
        <v>285</v>
      </c>
      <c r="N362" s="120"/>
    </row>
    <row r="363" spans="1:14" ht="18" customHeight="1">
      <c r="A363" s="466" t="s">
        <v>1586</v>
      </c>
      <c r="B363" s="467"/>
      <c r="C363" s="463"/>
      <c r="D363" s="310"/>
      <c r="E363" s="333"/>
      <c r="F363" s="333"/>
      <c r="G363" s="334"/>
      <c r="H363" s="334"/>
      <c r="I363" s="335"/>
      <c r="J363" s="334"/>
      <c r="K363" s="336"/>
      <c r="L363" s="335"/>
      <c r="M363" s="146"/>
      <c r="N363" s="120"/>
    </row>
    <row r="364" spans="1:14" ht="26.25" customHeight="1">
      <c r="A364" s="476"/>
      <c r="B364" s="1002" t="s">
        <v>530</v>
      </c>
      <c r="C364" s="1002"/>
      <c r="D364" s="310" t="s">
        <v>531</v>
      </c>
      <c r="E364" s="333">
        <v>46</v>
      </c>
      <c r="F364" s="333">
        <v>52</v>
      </c>
      <c r="G364" s="334">
        <v>64</v>
      </c>
      <c r="H364" s="334"/>
      <c r="I364" s="335">
        <v>67</v>
      </c>
      <c r="J364" s="334"/>
      <c r="K364" s="336">
        <v>70</v>
      </c>
      <c r="L364" s="335"/>
      <c r="M364" s="146">
        <v>73</v>
      </c>
      <c r="N364" s="120"/>
    </row>
    <row r="365" spans="1:14" ht="18" customHeight="1">
      <c r="A365" s="476"/>
      <c r="B365" s="331"/>
      <c r="C365" s="332" t="s">
        <v>2059</v>
      </c>
      <c r="D365" s="481" t="s">
        <v>532</v>
      </c>
      <c r="E365" s="333">
        <v>16</v>
      </c>
      <c r="F365" s="333">
        <v>22</v>
      </c>
      <c r="G365" s="334">
        <v>31</v>
      </c>
      <c r="H365" s="334"/>
      <c r="I365" s="335">
        <v>32</v>
      </c>
      <c r="J365" s="334"/>
      <c r="K365" s="336">
        <v>33</v>
      </c>
      <c r="L365" s="335"/>
      <c r="M365" s="146">
        <v>34</v>
      </c>
      <c r="N365" s="120"/>
    </row>
    <row r="366" spans="1:14" ht="18" customHeight="1">
      <c r="A366" s="476"/>
      <c r="B366" s="331"/>
      <c r="C366" s="482" t="s">
        <v>2060</v>
      </c>
      <c r="D366" s="481" t="s">
        <v>533</v>
      </c>
      <c r="E366" s="333"/>
      <c r="F366" s="333"/>
      <c r="G366" s="334"/>
      <c r="H366" s="334"/>
      <c r="I366" s="335"/>
      <c r="J366" s="334"/>
      <c r="K366" s="336"/>
      <c r="L366" s="335"/>
      <c r="M366" s="146"/>
      <c r="N366" s="120"/>
    </row>
    <row r="367" spans="1:14" ht="18" customHeight="1">
      <c r="A367" s="476"/>
      <c r="B367" s="331"/>
      <c r="C367" s="332" t="s">
        <v>2061</v>
      </c>
      <c r="D367" s="481" t="s">
        <v>534</v>
      </c>
      <c r="E367" s="333"/>
      <c r="F367" s="333"/>
      <c r="G367" s="334"/>
      <c r="H367" s="334"/>
      <c r="I367" s="335"/>
      <c r="J367" s="334"/>
      <c r="K367" s="336"/>
      <c r="L367" s="335"/>
      <c r="M367" s="146"/>
      <c r="N367" s="120"/>
    </row>
    <row r="368" spans="1:14" ht="18" customHeight="1">
      <c r="A368" s="476"/>
      <c r="B368" s="331"/>
      <c r="C368" s="482" t="s">
        <v>2062</v>
      </c>
      <c r="D368" s="481" t="s">
        <v>535</v>
      </c>
      <c r="E368" s="333"/>
      <c r="F368" s="333"/>
      <c r="G368" s="334"/>
      <c r="H368" s="334"/>
      <c r="I368" s="335"/>
      <c r="J368" s="334"/>
      <c r="K368" s="336"/>
      <c r="L368" s="335"/>
      <c r="M368" s="146"/>
      <c r="N368" s="120"/>
    </row>
    <row r="369" spans="1:14" ht="18" customHeight="1">
      <c r="A369" s="476"/>
      <c r="B369" s="331"/>
      <c r="C369" s="482" t="s">
        <v>2063</v>
      </c>
      <c r="D369" s="481" t="s">
        <v>536</v>
      </c>
      <c r="E369" s="333"/>
      <c r="F369" s="333"/>
      <c r="G369" s="334"/>
      <c r="H369" s="334"/>
      <c r="I369" s="335"/>
      <c r="J369" s="334"/>
      <c r="K369" s="336"/>
      <c r="L369" s="335"/>
      <c r="M369" s="146"/>
      <c r="N369" s="120"/>
    </row>
    <row r="370" spans="1:14" ht="18" customHeight="1">
      <c r="A370" s="476"/>
      <c r="B370" s="331"/>
      <c r="C370" s="482" t="s">
        <v>2064</v>
      </c>
      <c r="D370" s="481" t="s">
        <v>537</v>
      </c>
      <c r="E370" s="333">
        <v>30</v>
      </c>
      <c r="F370" s="333">
        <v>30</v>
      </c>
      <c r="G370" s="334">
        <v>33</v>
      </c>
      <c r="H370" s="334"/>
      <c r="I370" s="335">
        <v>35</v>
      </c>
      <c r="J370" s="334"/>
      <c r="K370" s="336">
        <v>37</v>
      </c>
      <c r="L370" s="335"/>
      <c r="M370" s="146">
        <v>39</v>
      </c>
      <c r="N370" s="120"/>
    </row>
    <row r="371" spans="1:14" ht="18" customHeight="1">
      <c r="A371" s="476"/>
      <c r="B371" s="331"/>
      <c r="C371" s="482" t="s">
        <v>2065</v>
      </c>
      <c r="D371" s="481" t="s">
        <v>538</v>
      </c>
      <c r="E371" s="333"/>
      <c r="F371" s="333"/>
      <c r="G371" s="334"/>
      <c r="H371" s="334"/>
      <c r="I371" s="335"/>
      <c r="J371" s="334"/>
      <c r="K371" s="336"/>
      <c r="L371" s="335"/>
      <c r="M371" s="146"/>
      <c r="N371" s="120"/>
    </row>
    <row r="372" spans="1:14" ht="18" customHeight="1">
      <c r="A372" s="476"/>
      <c r="B372" s="331"/>
      <c r="C372" s="482" t="s">
        <v>2066</v>
      </c>
      <c r="D372" s="481" t="s">
        <v>539</v>
      </c>
      <c r="E372" s="333"/>
      <c r="F372" s="333"/>
      <c r="G372" s="334"/>
      <c r="H372" s="334"/>
      <c r="I372" s="335"/>
      <c r="J372" s="334"/>
      <c r="K372" s="336"/>
      <c r="L372" s="335"/>
      <c r="M372" s="146"/>
      <c r="N372" s="120"/>
    </row>
    <row r="373" spans="1:14" ht="18" customHeight="1">
      <c r="A373" s="476"/>
      <c r="B373" s="331"/>
      <c r="C373" s="332" t="s">
        <v>2067</v>
      </c>
      <c r="D373" s="481" t="s">
        <v>540</v>
      </c>
      <c r="E373" s="333"/>
      <c r="F373" s="333"/>
      <c r="G373" s="334"/>
      <c r="H373" s="334"/>
      <c r="I373" s="335"/>
      <c r="J373" s="334"/>
      <c r="K373" s="336"/>
      <c r="L373" s="335"/>
      <c r="M373" s="146"/>
      <c r="N373" s="120"/>
    </row>
    <row r="374" spans="1:14" ht="18" customHeight="1">
      <c r="A374" s="476"/>
      <c r="B374" s="331" t="s">
        <v>541</v>
      </c>
      <c r="C374" s="332"/>
      <c r="D374" s="310" t="s">
        <v>542</v>
      </c>
      <c r="E374" s="333">
        <v>1843</v>
      </c>
      <c r="F374" s="333">
        <v>46</v>
      </c>
      <c r="G374" s="334">
        <v>65</v>
      </c>
      <c r="H374" s="334"/>
      <c r="I374" s="335">
        <v>68</v>
      </c>
      <c r="J374" s="334"/>
      <c r="K374" s="336">
        <v>72</v>
      </c>
      <c r="L374" s="335"/>
      <c r="M374" s="146">
        <v>76</v>
      </c>
      <c r="N374" s="120"/>
    </row>
    <row r="375" spans="1:14" ht="18" customHeight="1">
      <c r="A375" s="476"/>
      <c r="B375" s="331"/>
      <c r="C375" s="332" t="s">
        <v>2068</v>
      </c>
      <c r="D375" s="481" t="s">
        <v>543</v>
      </c>
      <c r="E375" s="333"/>
      <c r="F375" s="333"/>
      <c r="G375" s="334"/>
      <c r="H375" s="334"/>
      <c r="I375" s="335"/>
      <c r="J375" s="334"/>
      <c r="K375" s="336"/>
      <c r="L375" s="335"/>
      <c r="M375" s="146"/>
      <c r="N375" s="120"/>
    </row>
    <row r="376" spans="1:14" ht="18" customHeight="1">
      <c r="A376" s="476"/>
      <c r="B376" s="331"/>
      <c r="C376" s="332" t="s">
        <v>2069</v>
      </c>
      <c r="D376" s="481" t="s">
        <v>544</v>
      </c>
      <c r="E376" s="333"/>
      <c r="F376" s="333"/>
      <c r="G376" s="334"/>
      <c r="H376" s="334"/>
      <c r="I376" s="335"/>
      <c r="J376" s="334"/>
      <c r="K376" s="336"/>
      <c r="L376" s="335"/>
      <c r="M376" s="146"/>
      <c r="N376" s="120"/>
    </row>
    <row r="377" spans="1:14" ht="26.25" customHeight="1">
      <c r="A377" s="476"/>
      <c r="B377" s="331"/>
      <c r="C377" s="482" t="s">
        <v>2070</v>
      </c>
      <c r="D377" s="481" t="s">
        <v>545</v>
      </c>
      <c r="E377" s="333">
        <v>1843</v>
      </c>
      <c r="F377" s="333">
        <v>46</v>
      </c>
      <c r="G377" s="334">
        <v>65</v>
      </c>
      <c r="H377" s="334"/>
      <c r="I377" s="335">
        <v>68</v>
      </c>
      <c r="J377" s="334"/>
      <c r="K377" s="336">
        <v>72</v>
      </c>
      <c r="L377" s="335"/>
      <c r="M377" s="146">
        <v>76</v>
      </c>
      <c r="N377" s="120"/>
    </row>
    <row r="378" spans="1:14" ht="18" customHeight="1">
      <c r="A378" s="476"/>
      <c r="B378" s="331" t="s">
        <v>2071</v>
      </c>
      <c r="C378" s="465"/>
      <c r="D378" s="310" t="s">
        <v>546</v>
      </c>
      <c r="E378" s="333">
        <v>60</v>
      </c>
      <c r="F378" s="333">
        <v>110</v>
      </c>
      <c r="G378" s="334">
        <v>116</v>
      </c>
      <c r="H378" s="334"/>
      <c r="I378" s="335">
        <v>122</v>
      </c>
      <c r="J378" s="334"/>
      <c r="K378" s="336">
        <v>129</v>
      </c>
      <c r="L378" s="335"/>
      <c r="M378" s="146">
        <v>136</v>
      </c>
      <c r="N378" s="120"/>
    </row>
    <row r="379" spans="1:14" ht="24" customHeight="1">
      <c r="A379" s="476"/>
      <c r="B379" s="331" t="s">
        <v>2072</v>
      </c>
      <c r="C379" s="465"/>
      <c r="D379" s="310" t="s">
        <v>547</v>
      </c>
      <c r="E379" s="333"/>
      <c r="F379" s="333"/>
      <c r="G379" s="334"/>
      <c r="H379" s="334"/>
      <c r="I379" s="335"/>
      <c r="J379" s="334"/>
      <c r="K379" s="336"/>
      <c r="L379" s="335"/>
      <c r="M379" s="146"/>
      <c r="N379" s="120"/>
    </row>
    <row r="380" spans="1:14" ht="42" customHeight="1">
      <c r="A380" s="909" t="s">
        <v>548</v>
      </c>
      <c r="B380" s="910"/>
      <c r="C380" s="910"/>
      <c r="D380" s="119" t="s">
        <v>549</v>
      </c>
      <c r="E380" s="333">
        <v>422</v>
      </c>
      <c r="F380" s="333">
        <v>589</v>
      </c>
      <c r="G380" s="334">
        <v>644</v>
      </c>
      <c r="H380" s="334"/>
      <c r="I380" s="335">
        <v>656</v>
      </c>
      <c r="J380" s="334"/>
      <c r="K380" s="336">
        <v>695</v>
      </c>
      <c r="L380" s="335"/>
      <c r="M380" s="146">
        <v>736</v>
      </c>
      <c r="N380" s="120"/>
    </row>
    <row r="381" spans="1:14" ht="18" customHeight="1">
      <c r="A381" s="466" t="s">
        <v>1586</v>
      </c>
      <c r="B381" s="467"/>
      <c r="C381" s="463"/>
      <c r="D381" s="310"/>
      <c r="E381" s="333"/>
      <c r="F381" s="333"/>
      <c r="G381" s="334"/>
      <c r="H381" s="334"/>
      <c r="I381" s="335"/>
      <c r="J381" s="334"/>
      <c r="K381" s="336"/>
      <c r="L381" s="335"/>
      <c r="M381" s="146"/>
      <c r="N381" s="120"/>
    </row>
    <row r="382" spans="1:14" ht="18" customHeight="1">
      <c r="A382" s="330"/>
      <c r="B382" s="331" t="s">
        <v>2073</v>
      </c>
      <c r="C382" s="454"/>
      <c r="D382" s="310" t="s">
        <v>550</v>
      </c>
      <c r="E382" s="333"/>
      <c r="F382" s="333"/>
      <c r="G382" s="334"/>
      <c r="H382" s="334"/>
      <c r="I382" s="335"/>
      <c r="J382" s="334"/>
      <c r="K382" s="336"/>
      <c r="L382" s="335"/>
      <c r="M382" s="146"/>
      <c r="N382" s="120"/>
    </row>
    <row r="383" spans="1:14" ht="18" customHeight="1">
      <c r="A383" s="330"/>
      <c r="B383" s="460" t="s">
        <v>551</v>
      </c>
      <c r="C383" s="454"/>
      <c r="D383" s="310" t="s">
        <v>552</v>
      </c>
      <c r="E383" s="333">
        <v>274</v>
      </c>
      <c r="F383" s="333">
        <v>432</v>
      </c>
      <c r="G383" s="334">
        <v>480</v>
      </c>
      <c r="H383" s="334"/>
      <c r="I383" s="335">
        <v>482</v>
      </c>
      <c r="J383" s="334"/>
      <c r="K383" s="336">
        <v>510</v>
      </c>
      <c r="L383" s="335"/>
      <c r="M383" s="146">
        <v>539</v>
      </c>
      <c r="N383" s="120"/>
    </row>
    <row r="384" spans="1:14" ht="18" customHeight="1">
      <c r="A384" s="330"/>
      <c r="B384" s="460"/>
      <c r="C384" s="454" t="s">
        <v>1495</v>
      </c>
      <c r="D384" s="310" t="s">
        <v>553</v>
      </c>
      <c r="E384" s="333">
        <v>274</v>
      </c>
      <c r="F384" s="333">
        <v>432</v>
      </c>
      <c r="G384" s="334">
        <v>480</v>
      </c>
      <c r="H384" s="334"/>
      <c r="I384" s="335">
        <v>482</v>
      </c>
      <c r="J384" s="334"/>
      <c r="K384" s="336">
        <v>510</v>
      </c>
      <c r="L384" s="335"/>
      <c r="M384" s="146">
        <v>539</v>
      </c>
      <c r="N384" s="120"/>
    </row>
    <row r="385" spans="1:14" ht="18" customHeight="1">
      <c r="A385" s="330"/>
      <c r="B385" s="460" t="s">
        <v>2074</v>
      </c>
      <c r="C385" s="332"/>
      <c r="D385" s="310" t="s">
        <v>554</v>
      </c>
      <c r="E385" s="333"/>
      <c r="F385" s="333"/>
      <c r="G385" s="334"/>
      <c r="H385" s="334"/>
      <c r="I385" s="335"/>
      <c r="J385" s="334"/>
      <c r="K385" s="336"/>
      <c r="L385" s="335"/>
      <c r="M385" s="146"/>
      <c r="N385" s="120"/>
    </row>
    <row r="386" spans="1:14" ht="18" customHeight="1">
      <c r="A386" s="476"/>
      <c r="B386" s="460" t="s">
        <v>555</v>
      </c>
      <c r="C386" s="332"/>
      <c r="D386" s="310" t="s">
        <v>556</v>
      </c>
      <c r="E386" s="333"/>
      <c r="F386" s="333"/>
      <c r="G386" s="334"/>
      <c r="H386" s="334"/>
      <c r="I386" s="335"/>
      <c r="J386" s="334"/>
      <c r="K386" s="336"/>
      <c r="L386" s="335"/>
      <c r="M386" s="146"/>
      <c r="N386" s="120"/>
    </row>
    <row r="387" spans="1:14" ht="18" customHeight="1">
      <c r="A387" s="476"/>
      <c r="B387" s="460" t="s">
        <v>889</v>
      </c>
      <c r="C387" s="332"/>
      <c r="D387" s="310" t="s">
        <v>557</v>
      </c>
      <c r="E387" s="333"/>
      <c r="F387" s="333"/>
      <c r="G387" s="334"/>
      <c r="H387" s="334"/>
      <c r="I387" s="335"/>
      <c r="J387" s="334"/>
      <c r="K387" s="336"/>
      <c r="L387" s="335"/>
      <c r="M387" s="146"/>
      <c r="N387" s="120"/>
    </row>
    <row r="388" spans="1:14" ht="18" customHeight="1">
      <c r="A388" s="476"/>
      <c r="B388" s="460" t="s">
        <v>891</v>
      </c>
      <c r="C388" s="460"/>
      <c r="D388" s="310" t="s">
        <v>558</v>
      </c>
      <c r="E388" s="333"/>
      <c r="F388" s="333"/>
      <c r="G388" s="334"/>
      <c r="H388" s="334"/>
      <c r="I388" s="335"/>
      <c r="J388" s="334"/>
      <c r="K388" s="336"/>
      <c r="L388" s="335"/>
      <c r="M388" s="146"/>
      <c r="N388" s="120"/>
    </row>
    <row r="389" spans="1:14" ht="18" customHeight="1">
      <c r="A389" s="476"/>
      <c r="B389" s="460" t="s">
        <v>559</v>
      </c>
      <c r="C389" s="332"/>
      <c r="D389" s="310" t="s">
        <v>560</v>
      </c>
      <c r="E389" s="333">
        <v>148</v>
      </c>
      <c r="F389" s="333">
        <v>157</v>
      </c>
      <c r="G389" s="334">
        <v>164</v>
      </c>
      <c r="H389" s="334"/>
      <c r="I389" s="335">
        <v>174</v>
      </c>
      <c r="J389" s="334"/>
      <c r="K389" s="336">
        <v>185</v>
      </c>
      <c r="L389" s="335"/>
      <c r="M389" s="146">
        <v>197</v>
      </c>
      <c r="N389" s="120"/>
    </row>
    <row r="390" spans="1:14" ht="18" customHeight="1">
      <c r="A390" s="476"/>
      <c r="B390" s="460"/>
      <c r="C390" s="454" t="s">
        <v>561</v>
      </c>
      <c r="D390" s="310" t="s">
        <v>562</v>
      </c>
      <c r="E390" s="333">
        <v>148</v>
      </c>
      <c r="F390" s="333">
        <v>157</v>
      </c>
      <c r="G390" s="334">
        <v>164</v>
      </c>
      <c r="H390" s="334"/>
      <c r="I390" s="335">
        <v>174</v>
      </c>
      <c r="J390" s="334"/>
      <c r="K390" s="336">
        <v>185</v>
      </c>
      <c r="L390" s="335"/>
      <c r="M390" s="146">
        <v>197</v>
      </c>
      <c r="N390" s="120"/>
    </row>
    <row r="391" spans="1:14" ht="18" customHeight="1">
      <c r="A391" s="476"/>
      <c r="B391" s="460"/>
      <c r="C391" s="454" t="s">
        <v>2075</v>
      </c>
      <c r="D391" s="310" t="s">
        <v>563</v>
      </c>
      <c r="E391" s="333"/>
      <c r="F391" s="333"/>
      <c r="G391" s="334"/>
      <c r="H391" s="334"/>
      <c r="I391" s="335"/>
      <c r="J391" s="334"/>
      <c r="K391" s="336"/>
      <c r="L391" s="335"/>
      <c r="M391" s="146"/>
      <c r="N391" s="120"/>
    </row>
    <row r="392" spans="1:14" ht="26.25" customHeight="1">
      <c r="A392" s="330"/>
      <c r="B392" s="977" t="s">
        <v>564</v>
      </c>
      <c r="C392" s="977"/>
      <c r="D392" s="310" t="s">
        <v>565</v>
      </c>
      <c r="E392" s="333"/>
      <c r="F392" s="333"/>
      <c r="G392" s="334"/>
      <c r="H392" s="334"/>
      <c r="I392" s="335"/>
      <c r="J392" s="334"/>
      <c r="K392" s="336"/>
      <c r="L392" s="335"/>
      <c r="M392" s="146"/>
      <c r="N392" s="120"/>
    </row>
    <row r="393" spans="1:14" ht="18" customHeight="1">
      <c r="A393" s="330"/>
      <c r="B393" s="331"/>
      <c r="C393" s="332" t="s">
        <v>2076</v>
      </c>
      <c r="D393" s="310" t="s">
        <v>566</v>
      </c>
      <c r="E393" s="333"/>
      <c r="F393" s="333"/>
      <c r="G393" s="334"/>
      <c r="H393" s="334"/>
      <c r="I393" s="335"/>
      <c r="J393" s="334"/>
      <c r="K393" s="336"/>
      <c r="L393" s="335"/>
      <c r="M393" s="146"/>
      <c r="N393" s="120"/>
    </row>
    <row r="394" spans="1:14" ht="29.25" customHeight="1">
      <c r="A394" s="909" t="s">
        <v>567</v>
      </c>
      <c r="B394" s="910"/>
      <c r="C394" s="910"/>
      <c r="D394" s="119"/>
      <c r="E394" s="333"/>
      <c r="F394" s="333"/>
      <c r="G394" s="334"/>
      <c r="H394" s="334"/>
      <c r="I394" s="335"/>
      <c r="J394" s="334"/>
      <c r="K394" s="336"/>
      <c r="L394" s="335"/>
      <c r="M394" s="146"/>
      <c r="N394" s="120"/>
    </row>
    <row r="395" spans="1:14" ht="26.25" customHeight="1">
      <c r="A395" s="909" t="s">
        <v>568</v>
      </c>
      <c r="B395" s="910"/>
      <c r="C395" s="910"/>
      <c r="D395" s="119" t="s">
        <v>569</v>
      </c>
      <c r="E395" s="333">
        <v>532</v>
      </c>
      <c r="F395" s="333">
        <v>335</v>
      </c>
      <c r="G395" s="334">
        <v>982</v>
      </c>
      <c r="H395" s="334">
        <v>460</v>
      </c>
      <c r="I395" s="335">
        <v>605</v>
      </c>
      <c r="J395" s="334">
        <v>55</v>
      </c>
      <c r="K395" s="336">
        <v>582</v>
      </c>
      <c r="L395" s="335"/>
      <c r="M395" s="146">
        <v>615</v>
      </c>
      <c r="N395" s="120"/>
    </row>
    <row r="396" spans="1:14" ht="18" customHeight="1">
      <c r="A396" s="466" t="s">
        <v>1586</v>
      </c>
      <c r="B396" s="467"/>
      <c r="C396" s="463"/>
      <c r="D396" s="310"/>
      <c r="E396" s="333"/>
      <c r="F396" s="333"/>
      <c r="G396" s="334"/>
      <c r="H396" s="334"/>
      <c r="I396" s="335"/>
      <c r="J396" s="334"/>
      <c r="K396" s="336"/>
      <c r="L396" s="335"/>
      <c r="M396" s="146"/>
      <c r="N396" s="120"/>
    </row>
    <row r="397" spans="1:14" ht="18" customHeight="1">
      <c r="A397" s="476"/>
      <c r="B397" s="331" t="s">
        <v>570</v>
      </c>
      <c r="C397" s="465"/>
      <c r="D397" s="310" t="s">
        <v>571</v>
      </c>
      <c r="E397" s="333"/>
      <c r="F397" s="333"/>
      <c r="G397" s="334"/>
      <c r="H397" s="334"/>
      <c r="I397" s="335"/>
      <c r="J397" s="334"/>
      <c r="K397" s="336"/>
      <c r="L397" s="335"/>
      <c r="M397" s="146"/>
      <c r="N397" s="120"/>
    </row>
    <row r="398" spans="1:14" ht="18" customHeight="1">
      <c r="A398" s="476"/>
      <c r="B398" s="331"/>
      <c r="C398" s="332" t="s">
        <v>2077</v>
      </c>
      <c r="D398" s="310" t="s">
        <v>572</v>
      </c>
      <c r="E398" s="333"/>
      <c r="F398" s="333"/>
      <c r="G398" s="334"/>
      <c r="H398" s="334"/>
      <c r="I398" s="335"/>
      <c r="J398" s="334"/>
      <c r="K398" s="336"/>
      <c r="L398" s="335"/>
      <c r="M398" s="146"/>
      <c r="N398" s="120"/>
    </row>
    <row r="399" spans="1:14" ht="18" customHeight="1">
      <c r="A399" s="476"/>
      <c r="B399" s="331"/>
      <c r="C399" s="473" t="s">
        <v>2078</v>
      </c>
      <c r="D399" s="310" t="s">
        <v>573</v>
      </c>
      <c r="E399" s="333"/>
      <c r="F399" s="333"/>
      <c r="G399" s="334"/>
      <c r="H399" s="334"/>
      <c r="I399" s="335"/>
      <c r="J399" s="334"/>
      <c r="K399" s="336"/>
      <c r="L399" s="335"/>
      <c r="M399" s="146"/>
      <c r="N399" s="120"/>
    </row>
    <row r="400" spans="1:14" ht="30" customHeight="1">
      <c r="A400" s="476"/>
      <c r="B400" s="977" t="s">
        <v>574</v>
      </c>
      <c r="C400" s="977"/>
      <c r="D400" s="310" t="s">
        <v>575</v>
      </c>
      <c r="E400" s="333">
        <v>301</v>
      </c>
      <c r="F400" s="333">
        <v>276</v>
      </c>
      <c r="G400" s="334">
        <v>347</v>
      </c>
      <c r="H400" s="334"/>
      <c r="I400" s="335">
        <v>366</v>
      </c>
      <c r="J400" s="334"/>
      <c r="K400" s="336">
        <v>388</v>
      </c>
      <c r="L400" s="335"/>
      <c r="M400" s="146">
        <v>410</v>
      </c>
      <c r="N400" s="120"/>
    </row>
    <row r="401" spans="1:14" ht="18" customHeight="1">
      <c r="A401" s="476"/>
      <c r="B401" s="460"/>
      <c r="C401" s="454" t="s">
        <v>2093</v>
      </c>
      <c r="D401" s="310" t="s">
        <v>576</v>
      </c>
      <c r="E401" s="333">
        <v>301</v>
      </c>
      <c r="F401" s="333">
        <v>276</v>
      </c>
      <c r="G401" s="334">
        <v>347</v>
      </c>
      <c r="H401" s="334"/>
      <c r="I401" s="335">
        <v>366</v>
      </c>
      <c r="J401" s="334"/>
      <c r="K401" s="336">
        <v>388</v>
      </c>
      <c r="L401" s="335"/>
      <c r="M401" s="146">
        <v>410</v>
      </c>
      <c r="N401" s="120"/>
    </row>
    <row r="402" spans="1:14" ht="18" customHeight="1">
      <c r="A402" s="476"/>
      <c r="B402" s="460"/>
      <c r="C402" s="454" t="s">
        <v>2094</v>
      </c>
      <c r="D402" s="310" t="s">
        <v>577</v>
      </c>
      <c r="E402" s="333"/>
      <c r="F402" s="333"/>
      <c r="G402" s="334"/>
      <c r="H402" s="334"/>
      <c r="I402" s="335"/>
      <c r="J402" s="334"/>
      <c r="K402" s="336"/>
      <c r="L402" s="335"/>
      <c r="M402" s="146"/>
      <c r="N402" s="120"/>
    </row>
    <row r="403" spans="1:14" ht="18" customHeight="1">
      <c r="A403" s="476"/>
      <c r="B403" s="331" t="s">
        <v>2095</v>
      </c>
      <c r="C403" s="454"/>
      <c r="D403" s="310" t="s">
        <v>578</v>
      </c>
      <c r="E403" s="333">
        <v>51</v>
      </c>
      <c r="F403" s="333">
        <v>40</v>
      </c>
      <c r="G403" s="334">
        <v>505</v>
      </c>
      <c r="H403" s="334">
        <v>460</v>
      </c>
      <c r="I403" s="335">
        <v>102</v>
      </c>
      <c r="J403" s="334">
        <v>55</v>
      </c>
      <c r="K403" s="336">
        <v>49</v>
      </c>
      <c r="L403" s="335"/>
      <c r="M403" s="146">
        <v>51</v>
      </c>
      <c r="N403" s="120"/>
    </row>
    <row r="404" spans="1:14" ht="18" customHeight="1">
      <c r="A404" s="476"/>
      <c r="B404" s="331" t="s">
        <v>2096</v>
      </c>
      <c r="C404" s="454"/>
      <c r="D404" s="310" t="s">
        <v>579</v>
      </c>
      <c r="E404" s="333"/>
      <c r="F404" s="333"/>
      <c r="G404" s="334"/>
      <c r="H404" s="334"/>
      <c r="I404" s="335"/>
      <c r="J404" s="334"/>
      <c r="K404" s="336"/>
      <c r="L404" s="335"/>
      <c r="M404" s="146"/>
      <c r="N404" s="120"/>
    </row>
    <row r="405" spans="1:14" ht="18" customHeight="1">
      <c r="A405" s="476"/>
      <c r="B405" s="331" t="s">
        <v>2097</v>
      </c>
      <c r="C405" s="465"/>
      <c r="D405" s="310" t="s">
        <v>580</v>
      </c>
      <c r="E405" s="333">
        <v>180</v>
      </c>
      <c r="F405" s="333">
        <v>19</v>
      </c>
      <c r="G405" s="334">
        <v>130</v>
      </c>
      <c r="H405" s="334"/>
      <c r="I405" s="335">
        <v>137</v>
      </c>
      <c r="J405" s="334"/>
      <c r="K405" s="336">
        <v>145</v>
      </c>
      <c r="L405" s="335"/>
      <c r="M405" s="146">
        <v>154</v>
      </c>
      <c r="N405" s="120"/>
    </row>
    <row r="406" spans="1:14" ht="18" customHeight="1">
      <c r="A406" s="459" t="s">
        <v>581</v>
      </c>
      <c r="B406" s="460"/>
      <c r="C406" s="465"/>
      <c r="D406" s="119" t="s">
        <v>582</v>
      </c>
      <c r="E406" s="333">
        <v>1108</v>
      </c>
      <c r="F406" s="333">
        <v>27</v>
      </c>
      <c r="G406" s="334">
        <v>28</v>
      </c>
      <c r="H406" s="334"/>
      <c r="I406" s="335">
        <v>453</v>
      </c>
      <c r="J406" s="334">
        <v>423</v>
      </c>
      <c r="K406" s="336">
        <v>479</v>
      </c>
      <c r="L406" s="335">
        <v>447</v>
      </c>
      <c r="M406" s="146">
        <v>506</v>
      </c>
      <c r="N406" s="120">
        <v>472</v>
      </c>
    </row>
    <row r="407" spans="1:14" ht="18" customHeight="1">
      <c r="A407" s="466" t="s">
        <v>1586</v>
      </c>
      <c r="B407" s="467"/>
      <c r="C407" s="463"/>
      <c r="D407" s="310"/>
      <c r="E407" s="333"/>
      <c r="F407" s="333"/>
      <c r="G407" s="334"/>
      <c r="H407" s="334"/>
      <c r="I407" s="335"/>
      <c r="J407" s="334"/>
      <c r="K407" s="336"/>
      <c r="L407" s="335"/>
      <c r="M407" s="146"/>
      <c r="N407" s="120"/>
    </row>
    <row r="408" spans="1:14" ht="18" customHeight="1">
      <c r="A408" s="466"/>
      <c r="B408" s="486" t="s">
        <v>917</v>
      </c>
      <c r="C408" s="463"/>
      <c r="D408" s="310" t="s">
        <v>583</v>
      </c>
      <c r="E408" s="333">
        <v>1003</v>
      </c>
      <c r="F408" s="333"/>
      <c r="G408" s="334"/>
      <c r="H408" s="334"/>
      <c r="I408" s="335"/>
      <c r="J408" s="334"/>
      <c r="K408" s="336"/>
      <c r="L408" s="335"/>
      <c r="M408" s="146"/>
      <c r="N408" s="120"/>
    </row>
    <row r="409" spans="1:14" ht="18" customHeight="1">
      <c r="A409" s="476"/>
      <c r="B409" s="331" t="s">
        <v>584</v>
      </c>
      <c r="C409" s="454"/>
      <c r="D409" s="310" t="s">
        <v>585</v>
      </c>
      <c r="E409" s="333">
        <v>45</v>
      </c>
      <c r="F409" s="333">
        <v>26</v>
      </c>
      <c r="G409" s="334">
        <v>28</v>
      </c>
      <c r="H409" s="334"/>
      <c r="I409" s="335">
        <v>30</v>
      </c>
      <c r="J409" s="334"/>
      <c r="K409" s="336">
        <v>32</v>
      </c>
      <c r="L409" s="335"/>
      <c r="M409" s="146">
        <v>34</v>
      </c>
      <c r="N409" s="120"/>
    </row>
    <row r="410" spans="1:14" ht="18" customHeight="1">
      <c r="A410" s="476"/>
      <c r="B410" s="331"/>
      <c r="C410" s="454" t="s">
        <v>2098</v>
      </c>
      <c r="D410" s="310" t="s">
        <v>586</v>
      </c>
      <c r="E410" s="333">
        <v>45</v>
      </c>
      <c r="F410" s="333">
        <v>26</v>
      </c>
      <c r="G410" s="334">
        <v>28</v>
      </c>
      <c r="H410" s="334"/>
      <c r="I410" s="335">
        <v>30</v>
      </c>
      <c r="J410" s="334"/>
      <c r="K410" s="336">
        <v>32</v>
      </c>
      <c r="L410" s="335"/>
      <c r="M410" s="146">
        <v>34</v>
      </c>
      <c r="N410" s="120"/>
    </row>
    <row r="411" spans="1:14" ht="18" customHeight="1">
      <c r="A411" s="476"/>
      <c r="B411" s="331"/>
      <c r="C411" s="454" t="s">
        <v>2099</v>
      </c>
      <c r="D411" s="310" t="s">
        <v>587</v>
      </c>
      <c r="E411" s="333"/>
      <c r="F411" s="333"/>
      <c r="G411" s="334"/>
      <c r="H411" s="334"/>
      <c r="I411" s="335"/>
      <c r="J411" s="334"/>
      <c r="K411" s="336"/>
      <c r="L411" s="335"/>
      <c r="M411" s="146"/>
      <c r="N411" s="120"/>
    </row>
    <row r="412" spans="1:14" ht="18" customHeight="1">
      <c r="A412" s="476"/>
      <c r="B412" s="331" t="s">
        <v>2100</v>
      </c>
      <c r="C412" s="454"/>
      <c r="D412" s="310" t="s">
        <v>588</v>
      </c>
      <c r="E412" s="333">
        <v>60</v>
      </c>
      <c r="F412" s="333">
        <v>1</v>
      </c>
      <c r="G412" s="334"/>
      <c r="H412" s="334"/>
      <c r="I412" s="335"/>
      <c r="J412" s="334"/>
      <c r="K412" s="336"/>
      <c r="L412" s="335"/>
      <c r="M412" s="146"/>
      <c r="N412" s="120"/>
    </row>
    <row r="413" spans="1:14" ht="18" customHeight="1">
      <c r="A413" s="476"/>
      <c r="B413" s="331" t="s">
        <v>1524</v>
      </c>
      <c r="C413" s="454"/>
      <c r="D413" s="310" t="s">
        <v>589</v>
      </c>
      <c r="E413" s="333"/>
      <c r="F413" s="333"/>
      <c r="G413" s="334"/>
      <c r="H413" s="334"/>
      <c r="I413" s="335"/>
      <c r="J413" s="334"/>
      <c r="K413" s="336"/>
      <c r="L413" s="335"/>
      <c r="M413" s="146"/>
      <c r="N413" s="120"/>
    </row>
    <row r="414" spans="1:14" ht="29.25" customHeight="1">
      <c r="A414" s="909" t="s">
        <v>590</v>
      </c>
      <c r="B414" s="910"/>
      <c r="C414" s="910"/>
      <c r="D414" s="119" t="s">
        <v>591</v>
      </c>
      <c r="E414" s="333"/>
      <c r="F414" s="333"/>
      <c r="G414" s="334"/>
      <c r="H414" s="334"/>
      <c r="I414" s="335"/>
      <c r="J414" s="334"/>
      <c r="K414" s="336"/>
      <c r="L414" s="335"/>
      <c r="M414" s="146"/>
      <c r="N414" s="120"/>
    </row>
    <row r="415" spans="1:14" ht="27.75" customHeight="1">
      <c r="A415" s="909" t="s">
        <v>592</v>
      </c>
      <c r="B415" s="910"/>
      <c r="C415" s="910"/>
      <c r="D415" s="119" t="s">
        <v>593</v>
      </c>
      <c r="E415" s="333"/>
      <c r="F415" s="333"/>
      <c r="G415" s="334"/>
      <c r="H415" s="334"/>
      <c r="I415" s="335"/>
      <c r="J415" s="334"/>
      <c r="K415" s="336"/>
      <c r="L415" s="335"/>
      <c r="M415" s="146"/>
      <c r="N415" s="120"/>
    </row>
    <row r="416" spans="1:14" ht="15.75" customHeight="1">
      <c r="A416" s="466" t="s">
        <v>1586</v>
      </c>
      <c r="B416" s="467"/>
      <c r="C416" s="463"/>
      <c r="D416" s="310"/>
      <c r="E416" s="333"/>
      <c r="F416" s="333"/>
      <c r="G416" s="334"/>
      <c r="H416" s="334"/>
      <c r="I416" s="335"/>
      <c r="J416" s="334"/>
      <c r="K416" s="336"/>
      <c r="L416" s="335"/>
      <c r="M416" s="146"/>
      <c r="N416" s="120"/>
    </row>
    <row r="417" spans="1:14" ht="32.25" customHeight="1">
      <c r="A417" s="476"/>
      <c r="B417" s="1002" t="s">
        <v>594</v>
      </c>
      <c r="C417" s="1002"/>
      <c r="D417" s="310" t="s">
        <v>595</v>
      </c>
      <c r="E417" s="333"/>
      <c r="F417" s="333"/>
      <c r="G417" s="334"/>
      <c r="H417" s="334"/>
      <c r="I417" s="335"/>
      <c r="J417" s="334"/>
      <c r="K417" s="336"/>
      <c r="L417" s="335"/>
      <c r="M417" s="146"/>
      <c r="N417" s="120"/>
    </row>
    <row r="418" spans="1:14" ht="18" customHeight="1">
      <c r="A418" s="476"/>
      <c r="B418" s="331"/>
      <c r="C418" s="454" t="s">
        <v>2101</v>
      </c>
      <c r="D418" s="310" t="s">
        <v>596</v>
      </c>
      <c r="E418" s="333"/>
      <c r="F418" s="333"/>
      <c r="G418" s="334"/>
      <c r="H418" s="334"/>
      <c r="I418" s="335"/>
      <c r="J418" s="334"/>
      <c r="K418" s="336"/>
      <c r="L418" s="335"/>
      <c r="M418" s="146"/>
      <c r="N418" s="120"/>
    </row>
    <row r="419" spans="1:14" ht="18" customHeight="1">
      <c r="A419" s="476"/>
      <c r="B419" s="331"/>
      <c r="C419" s="454" t="s">
        <v>597</v>
      </c>
      <c r="D419" s="310" t="s">
        <v>598</v>
      </c>
      <c r="E419" s="333"/>
      <c r="F419" s="333"/>
      <c r="G419" s="334"/>
      <c r="H419" s="334"/>
      <c r="I419" s="335"/>
      <c r="J419" s="334"/>
      <c r="K419" s="336"/>
      <c r="L419" s="335"/>
      <c r="M419" s="146"/>
      <c r="N419" s="120"/>
    </row>
    <row r="420" spans="1:14" ht="18" customHeight="1">
      <c r="A420" s="476"/>
      <c r="B420" s="331"/>
      <c r="C420" s="454" t="s">
        <v>2102</v>
      </c>
      <c r="D420" s="310" t="s">
        <v>599</v>
      </c>
      <c r="E420" s="333"/>
      <c r="F420" s="333"/>
      <c r="G420" s="334"/>
      <c r="H420" s="334"/>
      <c r="I420" s="335"/>
      <c r="J420" s="334"/>
      <c r="K420" s="336"/>
      <c r="L420" s="335"/>
      <c r="M420" s="146"/>
      <c r="N420" s="120"/>
    </row>
    <row r="421" spans="1:14" ht="18" customHeight="1">
      <c r="A421" s="476"/>
      <c r="B421" s="331"/>
      <c r="C421" s="332" t="s">
        <v>1532</v>
      </c>
      <c r="D421" s="310" t="s">
        <v>600</v>
      </c>
      <c r="E421" s="333"/>
      <c r="F421" s="333"/>
      <c r="G421" s="334"/>
      <c r="H421" s="334"/>
      <c r="I421" s="335"/>
      <c r="J421" s="334"/>
      <c r="K421" s="336"/>
      <c r="L421" s="335"/>
      <c r="M421" s="146"/>
      <c r="N421" s="120"/>
    </row>
    <row r="422" spans="1:14" ht="18" customHeight="1">
      <c r="A422" s="476"/>
      <c r="B422" s="331" t="s">
        <v>601</v>
      </c>
      <c r="C422" s="332"/>
      <c r="D422" s="310" t="s">
        <v>602</v>
      </c>
      <c r="E422" s="333"/>
      <c r="F422" s="333"/>
      <c r="G422" s="334"/>
      <c r="H422" s="334"/>
      <c r="I422" s="335"/>
      <c r="J422" s="334"/>
      <c r="K422" s="336"/>
      <c r="L422" s="335"/>
      <c r="M422" s="146"/>
      <c r="N422" s="120"/>
    </row>
    <row r="423" spans="1:14" ht="18" customHeight="1">
      <c r="A423" s="476"/>
      <c r="B423" s="331"/>
      <c r="C423" s="332" t="s">
        <v>603</v>
      </c>
      <c r="D423" s="310" t="s">
        <v>604</v>
      </c>
      <c r="E423" s="333"/>
      <c r="F423" s="333"/>
      <c r="G423" s="334"/>
      <c r="H423" s="334"/>
      <c r="I423" s="335"/>
      <c r="J423" s="334"/>
      <c r="K423" s="336"/>
      <c r="L423" s="335"/>
      <c r="M423" s="146"/>
      <c r="N423" s="120"/>
    </row>
    <row r="424" spans="1:14" ht="18" customHeight="1">
      <c r="A424" s="459" t="s">
        <v>605</v>
      </c>
      <c r="B424" s="331"/>
      <c r="C424" s="465"/>
      <c r="D424" s="119" t="s">
        <v>2103</v>
      </c>
      <c r="E424" s="333"/>
      <c r="F424" s="333"/>
      <c r="G424" s="334"/>
      <c r="H424" s="334"/>
      <c r="I424" s="335"/>
      <c r="J424" s="334"/>
      <c r="K424" s="336"/>
      <c r="L424" s="335"/>
      <c r="M424" s="146"/>
      <c r="N424" s="120"/>
    </row>
    <row r="425" spans="1:14" ht="18" customHeight="1">
      <c r="A425" s="466" t="s">
        <v>1586</v>
      </c>
      <c r="B425" s="467"/>
      <c r="C425" s="463"/>
      <c r="D425" s="310"/>
      <c r="E425" s="333"/>
      <c r="F425" s="333"/>
      <c r="G425" s="334"/>
      <c r="H425" s="334"/>
      <c r="I425" s="335"/>
      <c r="J425" s="334"/>
      <c r="K425" s="336"/>
      <c r="L425" s="335"/>
      <c r="M425" s="146"/>
      <c r="N425" s="120"/>
    </row>
    <row r="426" spans="1:14" ht="18" customHeight="1">
      <c r="A426" s="459"/>
      <c r="B426" s="331" t="s">
        <v>2104</v>
      </c>
      <c r="C426" s="332"/>
      <c r="D426" s="310" t="s">
        <v>606</v>
      </c>
      <c r="E426" s="333"/>
      <c r="F426" s="333"/>
      <c r="G426" s="334"/>
      <c r="H426" s="334"/>
      <c r="I426" s="335"/>
      <c r="J426" s="334"/>
      <c r="K426" s="336"/>
      <c r="L426" s="335"/>
      <c r="M426" s="146"/>
      <c r="N426" s="120"/>
    </row>
    <row r="427" spans="1:14" ht="18" customHeight="1">
      <c r="A427" s="459"/>
      <c r="B427" s="331" t="s">
        <v>936</v>
      </c>
      <c r="C427" s="332"/>
      <c r="D427" s="310" t="s">
        <v>607</v>
      </c>
      <c r="E427" s="333"/>
      <c r="F427" s="333"/>
      <c r="G427" s="334"/>
      <c r="H427" s="334"/>
      <c r="I427" s="335"/>
      <c r="J427" s="334"/>
      <c r="K427" s="336"/>
      <c r="L427" s="335"/>
      <c r="M427" s="146"/>
      <c r="N427" s="120"/>
    </row>
    <row r="428" spans="1:14" ht="18" customHeight="1">
      <c r="A428" s="459"/>
      <c r="B428" s="460" t="s">
        <v>2105</v>
      </c>
      <c r="C428" s="332"/>
      <c r="D428" s="310" t="s">
        <v>608</v>
      </c>
      <c r="E428" s="333"/>
      <c r="F428" s="333"/>
      <c r="G428" s="334"/>
      <c r="H428" s="334"/>
      <c r="I428" s="335"/>
      <c r="J428" s="334"/>
      <c r="K428" s="336"/>
      <c r="L428" s="335"/>
      <c r="M428" s="146"/>
      <c r="N428" s="120"/>
    </row>
    <row r="429" spans="1:14" ht="26.25" customHeight="1">
      <c r="A429" s="925" t="s">
        <v>609</v>
      </c>
      <c r="B429" s="920"/>
      <c r="C429" s="920"/>
      <c r="D429" s="119" t="s">
        <v>610</v>
      </c>
      <c r="E429" s="333">
        <v>32</v>
      </c>
      <c r="F429" s="333">
        <v>1</v>
      </c>
      <c r="G429" s="334">
        <v>10</v>
      </c>
      <c r="H429" s="334"/>
      <c r="I429" s="335">
        <v>381</v>
      </c>
      <c r="J429" s="334">
        <v>371</v>
      </c>
      <c r="K429" s="336">
        <v>342</v>
      </c>
      <c r="L429" s="335">
        <v>332</v>
      </c>
      <c r="M429" s="146">
        <v>251</v>
      </c>
      <c r="N429" s="120">
        <v>241</v>
      </c>
    </row>
    <row r="430" spans="1:14" ht="18" customHeight="1">
      <c r="A430" s="466" t="s">
        <v>1586</v>
      </c>
      <c r="B430" s="467"/>
      <c r="C430" s="463"/>
      <c r="D430" s="310"/>
      <c r="E430" s="333"/>
      <c r="F430" s="333"/>
      <c r="G430" s="334"/>
      <c r="H430" s="334"/>
      <c r="I430" s="335"/>
      <c r="J430" s="334"/>
      <c r="K430" s="336"/>
      <c r="L430" s="335"/>
      <c r="M430" s="146"/>
      <c r="N430" s="120"/>
    </row>
    <row r="431" spans="1:14" ht="18" customHeight="1">
      <c r="A431" s="476"/>
      <c r="B431" s="460" t="s">
        <v>611</v>
      </c>
      <c r="C431" s="465"/>
      <c r="D431" s="310" t="s">
        <v>612</v>
      </c>
      <c r="E431" s="333">
        <v>32</v>
      </c>
      <c r="F431" s="333">
        <v>1</v>
      </c>
      <c r="G431" s="334">
        <v>10</v>
      </c>
      <c r="H431" s="334"/>
      <c r="I431" s="335">
        <v>381</v>
      </c>
      <c r="J431" s="334">
        <v>371</v>
      </c>
      <c r="K431" s="336">
        <v>342</v>
      </c>
      <c r="L431" s="335">
        <v>332</v>
      </c>
      <c r="M431" s="146">
        <v>251</v>
      </c>
      <c r="N431" s="120">
        <v>241</v>
      </c>
    </row>
    <row r="432" spans="1:14" ht="18" customHeight="1">
      <c r="A432" s="476"/>
      <c r="B432" s="460"/>
      <c r="C432" s="454" t="s">
        <v>942</v>
      </c>
      <c r="D432" s="310" t="s">
        <v>613</v>
      </c>
      <c r="E432" s="333"/>
      <c r="F432" s="333"/>
      <c r="G432" s="334"/>
      <c r="H432" s="334"/>
      <c r="I432" s="335"/>
      <c r="J432" s="334"/>
      <c r="K432" s="336"/>
      <c r="L432" s="335"/>
      <c r="M432" s="146"/>
      <c r="N432" s="120"/>
    </row>
    <row r="433" spans="1:14" ht="18" customHeight="1">
      <c r="A433" s="476"/>
      <c r="B433" s="460"/>
      <c r="C433" s="454" t="s">
        <v>944</v>
      </c>
      <c r="D433" s="310" t="s">
        <v>614</v>
      </c>
      <c r="E433" s="333"/>
      <c r="F433" s="333"/>
      <c r="G433" s="334"/>
      <c r="H433" s="334"/>
      <c r="I433" s="335"/>
      <c r="J433" s="334"/>
      <c r="K433" s="336"/>
      <c r="L433" s="335"/>
      <c r="M433" s="146"/>
      <c r="N433" s="120"/>
    </row>
    <row r="434" spans="1:14" ht="18" customHeight="1">
      <c r="A434" s="476"/>
      <c r="B434" s="460"/>
      <c r="C434" s="332" t="s">
        <v>946</v>
      </c>
      <c r="D434" s="487" t="s">
        <v>615</v>
      </c>
      <c r="E434" s="333">
        <v>32</v>
      </c>
      <c r="F434" s="333">
        <v>1</v>
      </c>
      <c r="G434" s="334">
        <v>10</v>
      </c>
      <c r="H434" s="334"/>
      <c r="I434" s="335">
        <v>381</v>
      </c>
      <c r="J434" s="334">
        <v>371</v>
      </c>
      <c r="K434" s="336">
        <v>342</v>
      </c>
      <c r="L434" s="335">
        <v>332</v>
      </c>
      <c r="M434" s="146">
        <v>251</v>
      </c>
      <c r="N434" s="120">
        <v>241</v>
      </c>
    </row>
    <row r="435" spans="1:14" ht="25.5" customHeight="1">
      <c r="A435" s="476"/>
      <c r="B435" s="972" t="s">
        <v>1677</v>
      </c>
      <c r="C435" s="973"/>
      <c r="D435" s="487" t="s">
        <v>616</v>
      </c>
      <c r="E435" s="333"/>
      <c r="F435" s="333"/>
      <c r="G435" s="334"/>
      <c r="H435" s="334"/>
      <c r="I435" s="335"/>
      <c r="J435" s="334"/>
      <c r="K435" s="336"/>
      <c r="L435" s="335"/>
      <c r="M435" s="146"/>
      <c r="N435" s="120"/>
    </row>
    <row r="436" spans="1:14" ht="18" customHeight="1">
      <c r="A436" s="459" t="s">
        <v>617</v>
      </c>
      <c r="B436" s="460"/>
      <c r="C436" s="465"/>
      <c r="D436" s="119" t="s">
        <v>618</v>
      </c>
      <c r="E436" s="333">
        <v>604</v>
      </c>
      <c r="F436" s="333">
        <v>472</v>
      </c>
      <c r="G436" s="334">
        <v>281</v>
      </c>
      <c r="H436" s="334">
        <v>194</v>
      </c>
      <c r="I436" s="335">
        <v>92</v>
      </c>
      <c r="J436" s="334"/>
      <c r="K436" s="336">
        <v>97</v>
      </c>
      <c r="L436" s="335"/>
      <c r="M436" s="146">
        <v>103</v>
      </c>
      <c r="N436" s="120"/>
    </row>
    <row r="437" spans="1:14" ht="18" customHeight="1">
      <c r="A437" s="466" t="s">
        <v>1586</v>
      </c>
      <c r="B437" s="467"/>
      <c r="C437" s="463"/>
      <c r="D437" s="310"/>
      <c r="E437" s="333"/>
      <c r="F437" s="333"/>
      <c r="G437" s="334"/>
      <c r="H437" s="334"/>
      <c r="I437" s="335"/>
      <c r="J437" s="334"/>
      <c r="K437" s="336"/>
      <c r="L437" s="335"/>
      <c r="M437" s="146"/>
      <c r="N437" s="120"/>
    </row>
    <row r="438" spans="1:14" ht="18" customHeight="1">
      <c r="A438" s="476"/>
      <c r="B438" s="331" t="s">
        <v>619</v>
      </c>
      <c r="C438" s="465"/>
      <c r="D438" s="310" t="s">
        <v>620</v>
      </c>
      <c r="E438" s="333">
        <v>604</v>
      </c>
      <c r="F438" s="333">
        <v>472</v>
      </c>
      <c r="G438" s="334">
        <v>281</v>
      </c>
      <c r="H438" s="334">
        <v>194</v>
      </c>
      <c r="I438" s="335">
        <v>92</v>
      </c>
      <c r="J438" s="334"/>
      <c r="K438" s="336">
        <v>97</v>
      </c>
      <c r="L438" s="335"/>
      <c r="M438" s="146">
        <v>103</v>
      </c>
      <c r="N438" s="120"/>
    </row>
    <row r="439" spans="1:14" ht="18" customHeight="1">
      <c r="A439" s="476"/>
      <c r="B439" s="331"/>
      <c r="C439" s="332" t="s">
        <v>2082</v>
      </c>
      <c r="D439" s="487" t="s">
        <v>621</v>
      </c>
      <c r="E439" s="333">
        <v>604</v>
      </c>
      <c r="F439" s="333">
        <v>472</v>
      </c>
      <c r="G439" s="334">
        <v>281</v>
      </c>
      <c r="H439" s="334">
        <v>194</v>
      </c>
      <c r="I439" s="335">
        <v>92</v>
      </c>
      <c r="J439" s="334"/>
      <c r="K439" s="336">
        <v>97</v>
      </c>
      <c r="L439" s="335"/>
      <c r="M439" s="146">
        <v>103</v>
      </c>
      <c r="N439" s="120"/>
    </row>
    <row r="440" spans="1:14" ht="18" customHeight="1">
      <c r="A440" s="476"/>
      <c r="B440" s="331"/>
      <c r="C440" s="332" t="s">
        <v>2083</v>
      </c>
      <c r="D440" s="487" t="s">
        <v>622</v>
      </c>
      <c r="E440" s="333"/>
      <c r="F440" s="333"/>
      <c r="G440" s="334"/>
      <c r="H440" s="334"/>
      <c r="I440" s="335"/>
      <c r="J440" s="334"/>
      <c r="K440" s="336"/>
      <c r="L440" s="335"/>
      <c r="M440" s="146"/>
      <c r="N440" s="120"/>
    </row>
    <row r="441" spans="1:14" ht="18" customHeight="1">
      <c r="A441" s="476"/>
      <c r="B441" s="331"/>
      <c r="C441" s="454" t="s">
        <v>2084</v>
      </c>
      <c r="D441" s="487" t="s">
        <v>623</v>
      </c>
      <c r="E441" s="333"/>
      <c r="F441" s="333"/>
      <c r="G441" s="334"/>
      <c r="H441" s="334"/>
      <c r="I441" s="335"/>
      <c r="J441" s="334"/>
      <c r="K441" s="336"/>
      <c r="L441" s="335"/>
      <c r="M441" s="146"/>
      <c r="N441" s="120"/>
    </row>
    <row r="442" spans="1:14" ht="18" customHeight="1">
      <c r="A442" s="768"/>
      <c r="B442" s="331" t="s">
        <v>624</v>
      </c>
      <c r="C442" s="454"/>
      <c r="D442" s="310" t="s">
        <v>625</v>
      </c>
      <c r="E442" s="333"/>
      <c r="F442" s="333"/>
      <c r="G442" s="334"/>
      <c r="H442" s="334"/>
      <c r="I442" s="335"/>
      <c r="J442" s="334"/>
      <c r="K442" s="336"/>
      <c r="L442" s="335"/>
      <c r="M442" s="146"/>
      <c r="N442" s="120"/>
    </row>
    <row r="443" spans="1:14" ht="18" customHeight="1">
      <c r="A443" s="768"/>
      <c r="B443" s="331"/>
      <c r="C443" s="454" t="s">
        <v>626</v>
      </c>
      <c r="D443" s="310" t="s">
        <v>627</v>
      </c>
      <c r="E443" s="333"/>
      <c r="F443" s="333"/>
      <c r="G443" s="334"/>
      <c r="H443" s="334"/>
      <c r="I443" s="335"/>
      <c r="J443" s="334"/>
      <c r="K443" s="336"/>
      <c r="L443" s="335"/>
      <c r="M443" s="146"/>
      <c r="N443" s="120"/>
    </row>
    <row r="444" spans="1:14" ht="18" customHeight="1">
      <c r="A444" s="476"/>
      <c r="B444" s="331" t="s">
        <v>628</v>
      </c>
      <c r="C444" s="454"/>
      <c r="D444" s="310" t="s">
        <v>629</v>
      </c>
      <c r="E444" s="333"/>
      <c r="F444" s="333"/>
      <c r="G444" s="334"/>
      <c r="H444" s="334"/>
      <c r="I444" s="335"/>
      <c r="J444" s="334"/>
      <c r="K444" s="336"/>
      <c r="L444" s="335"/>
      <c r="M444" s="146"/>
      <c r="N444" s="120"/>
    </row>
    <row r="445" spans="1:14" ht="18" customHeight="1">
      <c r="A445" s="476"/>
      <c r="B445" s="331"/>
      <c r="C445" s="454" t="s">
        <v>630</v>
      </c>
      <c r="D445" s="310" t="s">
        <v>631</v>
      </c>
      <c r="E445" s="333"/>
      <c r="F445" s="333"/>
      <c r="G445" s="334"/>
      <c r="H445" s="334"/>
      <c r="I445" s="335"/>
      <c r="J445" s="334"/>
      <c r="K445" s="336"/>
      <c r="L445" s="335"/>
      <c r="M445" s="146"/>
      <c r="N445" s="120"/>
    </row>
    <row r="446" spans="1:14" ht="18" customHeight="1">
      <c r="A446" s="476"/>
      <c r="B446" s="331"/>
      <c r="C446" s="454" t="s">
        <v>2085</v>
      </c>
      <c r="D446" s="310" t="s">
        <v>632</v>
      </c>
      <c r="E446" s="333"/>
      <c r="F446" s="333"/>
      <c r="G446" s="334"/>
      <c r="H446" s="334"/>
      <c r="I446" s="335"/>
      <c r="J446" s="334"/>
      <c r="K446" s="336"/>
      <c r="L446" s="335"/>
      <c r="M446" s="146"/>
      <c r="N446" s="120"/>
    </row>
    <row r="447" spans="1:14" ht="18" customHeight="1">
      <c r="A447" s="490"/>
      <c r="B447" s="331" t="s">
        <v>2086</v>
      </c>
      <c r="C447" s="463"/>
      <c r="D447" s="310" t="s">
        <v>633</v>
      </c>
      <c r="E447" s="333"/>
      <c r="F447" s="333"/>
      <c r="G447" s="334"/>
      <c r="H447" s="334"/>
      <c r="I447" s="335"/>
      <c r="J447" s="334"/>
      <c r="K447" s="336"/>
      <c r="L447" s="335"/>
      <c r="M447" s="146"/>
      <c r="N447" s="120"/>
    </row>
    <row r="448" spans="1:14" ht="24" customHeight="1">
      <c r="A448" s="1003" t="s">
        <v>634</v>
      </c>
      <c r="B448" s="991"/>
      <c r="C448" s="973"/>
      <c r="D448" s="119" t="s">
        <v>635</v>
      </c>
      <c r="E448" s="333"/>
      <c r="F448" s="333">
        <v>25</v>
      </c>
      <c r="G448" s="334">
        <v>32</v>
      </c>
      <c r="H448" s="334"/>
      <c r="I448" s="335">
        <v>34</v>
      </c>
      <c r="J448" s="334"/>
      <c r="K448" s="336">
        <v>36</v>
      </c>
      <c r="L448" s="335"/>
      <c r="M448" s="146">
        <v>38</v>
      </c>
      <c r="N448" s="120"/>
    </row>
    <row r="449" spans="1:14" ht="18" customHeight="1">
      <c r="A449" s="466" t="s">
        <v>1586</v>
      </c>
      <c r="B449" s="467"/>
      <c r="C449" s="463"/>
      <c r="D449" s="310"/>
      <c r="E449" s="333"/>
      <c r="F449" s="333"/>
      <c r="G449" s="334"/>
      <c r="H449" s="334"/>
      <c r="I449" s="335"/>
      <c r="J449" s="334"/>
      <c r="K449" s="336"/>
      <c r="L449" s="335"/>
      <c r="M449" s="146"/>
      <c r="N449" s="120"/>
    </row>
    <row r="450" spans="1:14" ht="18" customHeight="1">
      <c r="A450" s="459"/>
      <c r="B450" s="1004" t="s">
        <v>636</v>
      </c>
      <c r="C450" s="1004"/>
      <c r="D450" s="310" t="s">
        <v>637</v>
      </c>
      <c r="E450" s="333"/>
      <c r="F450" s="333"/>
      <c r="G450" s="334"/>
      <c r="H450" s="334"/>
      <c r="I450" s="335"/>
      <c r="J450" s="334"/>
      <c r="K450" s="336"/>
      <c r="L450" s="335"/>
      <c r="M450" s="146"/>
      <c r="N450" s="120"/>
    </row>
    <row r="451" spans="1:14" ht="18" customHeight="1">
      <c r="A451" s="769"/>
      <c r="B451" s="331" t="s">
        <v>2087</v>
      </c>
      <c r="C451" s="332"/>
      <c r="D451" s="310" t="s">
        <v>638</v>
      </c>
      <c r="E451" s="333"/>
      <c r="F451" s="333"/>
      <c r="G451" s="334"/>
      <c r="H451" s="334"/>
      <c r="I451" s="335"/>
      <c r="J451" s="334"/>
      <c r="K451" s="336"/>
      <c r="L451" s="335"/>
      <c r="M451" s="146"/>
      <c r="N451" s="120"/>
    </row>
    <row r="452" spans="1:14" ht="18" customHeight="1">
      <c r="A452" s="459"/>
      <c r="B452" s="331" t="s">
        <v>2088</v>
      </c>
      <c r="C452" s="332"/>
      <c r="D452" s="310" t="s">
        <v>639</v>
      </c>
      <c r="E452" s="333"/>
      <c r="F452" s="333">
        <v>25</v>
      </c>
      <c r="G452" s="334">
        <v>32</v>
      </c>
      <c r="H452" s="334"/>
      <c r="I452" s="335">
        <v>34</v>
      </c>
      <c r="J452" s="334"/>
      <c r="K452" s="336">
        <v>36</v>
      </c>
      <c r="L452" s="335"/>
      <c r="M452" s="146">
        <v>38</v>
      </c>
      <c r="N452" s="120"/>
    </row>
    <row r="453" spans="1:14" ht="18" customHeight="1">
      <c r="A453" s="459"/>
      <c r="B453" s="331" t="s">
        <v>961</v>
      </c>
      <c r="C453" s="332"/>
      <c r="D453" s="310" t="s">
        <v>640</v>
      </c>
      <c r="E453" s="333"/>
      <c r="F453" s="333"/>
      <c r="G453" s="334"/>
      <c r="H453" s="334"/>
      <c r="I453" s="335"/>
      <c r="J453" s="334"/>
      <c r="K453" s="336"/>
      <c r="L453" s="335"/>
      <c r="M453" s="146"/>
      <c r="N453" s="120"/>
    </row>
    <row r="454" spans="1:14" ht="18" customHeight="1">
      <c r="A454" s="459"/>
      <c r="B454" s="460" t="s">
        <v>963</v>
      </c>
      <c r="C454" s="332"/>
      <c r="D454" s="310" t="s">
        <v>641</v>
      </c>
      <c r="E454" s="333"/>
      <c r="F454" s="333"/>
      <c r="G454" s="334"/>
      <c r="H454" s="334"/>
      <c r="I454" s="335"/>
      <c r="J454" s="334"/>
      <c r="K454" s="336"/>
      <c r="L454" s="335"/>
      <c r="M454" s="146"/>
      <c r="N454" s="120"/>
    </row>
    <row r="455" spans="1:14" ht="18" customHeight="1">
      <c r="A455" s="770" t="s">
        <v>642</v>
      </c>
      <c r="B455" s="771"/>
      <c r="C455" s="772"/>
      <c r="D455" s="119" t="s">
        <v>643</v>
      </c>
      <c r="E455" s="333"/>
      <c r="F455" s="333"/>
      <c r="G455" s="334"/>
      <c r="H455" s="334"/>
      <c r="I455" s="335"/>
      <c r="J455" s="334"/>
      <c r="K455" s="336"/>
      <c r="L455" s="335"/>
      <c r="M455" s="146"/>
      <c r="N455" s="120"/>
    </row>
    <row r="456" spans="1:14" ht="18" customHeight="1">
      <c r="A456" s="466" t="s">
        <v>644</v>
      </c>
      <c r="B456" s="467"/>
      <c r="C456" s="463"/>
      <c r="D456" s="310" t="s">
        <v>645</v>
      </c>
      <c r="E456" s="333"/>
      <c r="F456" s="333"/>
      <c r="G456" s="334"/>
      <c r="H456" s="334"/>
      <c r="I456" s="335"/>
      <c r="J456" s="334"/>
      <c r="K456" s="336"/>
      <c r="L456" s="335"/>
      <c r="M456" s="146"/>
      <c r="N456" s="120"/>
    </row>
    <row r="457" spans="1:14" ht="18" customHeight="1">
      <c r="A457" s="466" t="s">
        <v>646</v>
      </c>
      <c r="B457" s="467"/>
      <c r="C457" s="463"/>
      <c r="D457" s="310" t="s">
        <v>647</v>
      </c>
      <c r="E457" s="333"/>
      <c r="F457" s="333"/>
      <c r="G457" s="334"/>
      <c r="H457" s="334"/>
      <c r="I457" s="335"/>
      <c r="J457" s="334"/>
      <c r="K457" s="336"/>
      <c r="L457" s="335"/>
      <c r="M457" s="146"/>
      <c r="N457" s="120"/>
    </row>
    <row r="458" spans="1:14" ht="18" customHeight="1">
      <c r="A458" s="694"/>
      <c r="B458" s="1005" t="s">
        <v>2089</v>
      </c>
      <c r="C458" s="1005"/>
      <c r="D458" s="540" t="s">
        <v>648</v>
      </c>
      <c r="E458" s="333"/>
      <c r="F458" s="333"/>
      <c r="G458" s="334"/>
      <c r="H458" s="334"/>
      <c r="I458" s="335"/>
      <c r="J458" s="334"/>
      <c r="K458" s="336"/>
      <c r="L458" s="335"/>
      <c r="M458" s="146"/>
      <c r="N458" s="120"/>
    </row>
    <row r="459" spans="1:14" ht="18" customHeight="1">
      <c r="A459" s="694"/>
      <c r="B459" s="1005" t="s">
        <v>2090</v>
      </c>
      <c r="C459" s="1005"/>
      <c r="D459" s="540" t="s">
        <v>649</v>
      </c>
      <c r="E459" s="333"/>
      <c r="F459" s="333"/>
      <c r="G459" s="334"/>
      <c r="H459" s="334"/>
      <c r="I459" s="335"/>
      <c r="J459" s="334"/>
      <c r="K459" s="336"/>
      <c r="L459" s="335"/>
      <c r="M459" s="146"/>
      <c r="N459" s="120"/>
    </row>
    <row r="460" spans="1:14" ht="18" customHeight="1">
      <c r="A460" s="789" t="s">
        <v>1540</v>
      </c>
      <c r="B460" s="773"/>
      <c r="C460" s="774"/>
      <c r="D460" s="540" t="s">
        <v>650</v>
      </c>
      <c r="E460" s="333">
        <v>531</v>
      </c>
      <c r="F460" s="333">
        <v>1668</v>
      </c>
      <c r="G460" s="334"/>
      <c r="H460" s="334">
        <v>-654</v>
      </c>
      <c r="I460" s="335"/>
      <c r="J460" s="334">
        <v>-1345</v>
      </c>
      <c r="K460" s="336"/>
      <c r="L460" s="335">
        <v>-1303</v>
      </c>
      <c r="M460" s="146"/>
      <c r="N460" s="120">
        <v>-1267</v>
      </c>
    </row>
    <row r="461" spans="1:14" ht="18" customHeight="1">
      <c r="A461" s="476"/>
      <c r="B461" s="977" t="s">
        <v>2091</v>
      </c>
      <c r="C461" s="977"/>
      <c r="D461" s="310" t="s">
        <v>651</v>
      </c>
      <c r="E461" s="333"/>
      <c r="F461" s="333"/>
      <c r="G461" s="333"/>
      <c r="H461" s="333"/>
      <c r="I461" s="335"/>
      <c r="J461" s="333"/>
      <c r="K461" s="336"/>
      <c r="L461" s="775"/>
      <c r="M461" s="146"/>
      <c r="N461" s="120"/>
    </row>
    <row r="462" spans="1:14" ht="18" customHeight="1" thickBot="1">
      <c r="A462" s="701"/>
      <c r="B462" s="1006" t="s">
        <v>2092</v>
      </c>
      <c r="C462" s="1006"/>
      <c r="D462" s="700" t="s">
        <v>652</v>
      </c>
      <c r="E462" s="776"/>
      <c r="F462" s="776"/>
      <c r="G462" s="702"/>
      <c r="H462" s="702"/>
      <c r="I462" s="777"/>
      <c r="J462" s="702"/>
      <c r="K462" s="699"/>
      <c r="L462" s="777"/>
      <c r="M462" s="787"/>
      <c r="N462" s="788"/>
    </row>
    <row r="464" spans="1:3" ht="18" customHeight="1">
      <c r="A464" s="43" t="s">
        <v>1812</v>
      </c>
      <c r="B464" s="54" t="s">
        <v>1813</v>
      </c>
      <c r="C464" s="58"/>
    </row>
    <row r="465" spans="2:3" ht="18" customHeight="1">
      <c r="B465" s="54" t="s">
        <v>1814</v>
      </c>
      <c r="C465" s="58"/>
    </row>
    <row r="466" spans="2:3" ht="18" customHeight="1">
      <c r="B466" s="59" t="s">
        <v>1815</v>
      </c>
      <c r="C466" s="58"/>
    </row>
    <row r="467" spans="2:3" ht="18" customHeight="1">
      <c r="B467" s="54" t="s">
        <v>1816</v>
      </c>
      <c r="C467" s="54"/>
    </row>
    <row r="468" spans="2:3" ht="24.75" customHeight="1">
      <c r="B468" s="54" t="s">
        <v>1817</v>
      </c>
      <c r="C468" s="54"/>
    </row>
    <row r="469" ht="26.25" customHeight="1">
      <c r="C469" s="60" t="s">
        <v>1818</v>
      </c>
    </row>
    <row r="470" spans="3:14" ht="18" customHeight="1">
      <c r="C470" s="60"/>
      <c r="E470" s="39" t="s">
        <v>2416</v>
      </c>
      <c r="F470" s="61"/>
      <c r="G470" s="61"/>
      <c r="H470" s="40"/>
      <c r="I470" s="40"/>
      <c r="J470" s="41"/>
      <c r="K470" s="41"/>
      <c r="N470" s="41"/>
    </row>
    <row r="471" spans="1:14" ht="18" customHeight="1">
      <c r="A471" s="950"/>
      <c r="B471" s="950"/>
      <c r="C471" s="60"/>
      <c r="E471" s="42" t="s">
        <v>2417</v>
      </c>
      <c r="F471" s="42"/>
      <c r="G471" s="42"/>
      <c r="H471" s="34"/>
      <c r="I471" s="34"/>
      <c r="J471" s="41"/>
      <c r="K471" s="41"/>
      <c r="N471" s="41"/>
    </row>
  </sheetData>
  <sheetProtection selectLockedCells="1" selectUnlockedCells="1"/>
  <mergeCells count="163">
    <mergeCell ref="B462:C462"/>
    <mergeCell ref="B194:C194"/>
    <mergeCell ref="B450:C450"/>
    <mergeCell ref="B458:C458"/>
    <mergeCell ref="B459:C459"/>
    <mergeCell ref="B461:C461"/>
    <mergeCell ref="B417:C417"/>
    <mergeCell ref="A429:C429"/>
    <mergeCell ref="B435:C435"/>
    <mergeCell ref="A448:C448"/>
    <mergeCell ref="A395:C395"/>
    <mergeCell ref="B400:C400"/>
    <mergeCell ref="A414:C414"/>
    <mergeCell ref="A415:C415"/>
    <mergeCell ref="B364:C364"/>
    <mergeCell ref="A380:C380"/>
    <mergeCell ref="B392:C392"/>
    <mergeCell ref="A394:C394"/>
    <mergeCell ref="A335:C335"/>
    <mergeCell ref="A336:C336"/>
    <mergeCell ref="B356:C356"/>
    <mergeCell ref="A362:C362"/>
    <mergeCell ref="B323:C323"/>
    <mergeCell ref="B324:C324"/>
    <mergeCell ref="A325:C325"/>
    <mergeCell ref="A329:C329"/>
    <mergeCell ref="B315:C315"/>
    <mergeCell ref="B316:C316"/>
    <mergeCell ref="A320:C320"/>
    <mergeCell ref="B322:C322"/>
    <mergeCell ref="A306:C306"/>
    <mergeCell ref="B302:C302"/>
    <mergeCell ref="A307:C307"/>
    <mergeCell ref="A312:C312"/>
    <mergeCell ref="B287:C287"/>
    <mergeCell ref="B291:C291"/>
    <mergeCell ref="B295:C295"/>
    <mergeCell ref="B299:C299"/>
    <mergeCell ref="B271:C271"/>
    <mergeCell ref="B275:C275"/>
    <mergeCell ref="B279:C279"/>
    <mergeCell ref="B283:C283"/>
    <mergeCell ref="B263:C263"/>
    <mergeCell ref="A268:C268"/>
    <mergeCell ref="B269:C269"/>
    <mergeCell ref="A270:C270"/>
    <mergeCell ref="B249:C249"/>
    <mergeCell ref="A252:B252"/>
    <mergeCell ref="B254:C254"/>
    <mergeCell ref="B258:C258"/>
    <mergeCell ref="B229:C229"/>
    <mergeCell ref="B234:C234"/>
    <mergeCell ref="B239:C239"/>
    <mergeCell ref="B244:C244"/>
    <mergeCell ref="B219:C219"/>
    <mergeCell ref="B224:C224"/>
    <mergeCell ref="A198:C198"/>
    <mergeCell ref="B199:C199"/>
    <mergeCell ref="B204:C204"/>
    <mergeCell ref="B209:C209"/>
    <mergeCell ref="B195:C195"/>
    <mergeCell ref="B196:C196"/>
    <mergeCell ref="B197:C197"/>
    <mergeCell ref="B214:C214"/>
    <mergeCell ref="B190:C190"/>
    <mergeCell ref="B191:C191"/>
    <mergeCell ref="B192:C192"/>
    <mergeCell ref="B193:C193"/>
    <mergeCell ref="B187:C187"/>
    <mergeCell ref="B183:C183"/>
    <mergeCell ref="B188:C188"/>
    <mergeCell ref="B189:C189"/>
    <mergeCell ref="B181:C181"/>
    <mergeCell ref="B182:C182"/>
    <mergeCell ref="A184:C184"/>
    <mergeCell ref="B186:C186"/>
    <mergeCell ref="B175:C175"/>
    <mergeCell ref="B178:C178"/>
    <mergeCell ref="B179:C179"/>
    <mergeCell ref="B180:C180"/>
    <mergeCell ref="B167:C167"/>
    <mergeCell ref="B169:C169"/>
    <mergeCell ref="B171:C171"/>
    <mergeCell ref="B172:C172"/>
    <mergeCell ref="B163:C163"/>
    <mergeCell ref="B164:C164"/>
    <mergeCell ref="B165:C165"/>
    <mergeCell ref="B166:C166"/>
    <mergeCell ref="B153:C153"/>
    <mergeCell ref="B154:C154"/>
    <mergeCell ref="B158:C158"/>
    <mergeCell ref="B162:C162"/>
    <mergeCell ref="B146:C146"/>
    <mergeCell ref="B147:C147"/>
    <mergeCell ref="B148:C148"/>
    <mergeCell ref="B149:C149"/>
    <mergeCell ref="A140:C140"/>
    <mergeCell ref="A141:C141"/>
    <mergeCell ref="B144:C144"/>
    <mergeCell ref="B145:C145"/>
    <mergeCell ref="B131:C131"/>
    <mergeCell ref="B132:C132"/>
    <mergeCell ref="B133:C133"/>
    <mergeCell ref="B136:C136"/>
    <mergeCell ref="B123:C123"/>
    <mergeCell ref="A126:C126"/>
    <mergeCell ref="B127:C127"/>
    <mergeCell ref="B130:C130"/>
    <mergeCell ref="A112:C112"/>
    <mergeCell ref="A114:C114"/>
    <mergeCell ref="B116:C116"/>
    <mergeCell ref="A119:C119"/>
    <mergeCell ref="B104:C104"/>
    <mergeCell ref="B105:C105"/>
    <mergeCell ref="B106:C106"/>
    <mergeCell ref="B107:C107"/>
    <mergeCell ref="B100:C100"/>
    <mergeCell ref="B101:C101"/>
    <mergeCell ref="B102:C102"/>
    <mergeCell ref="B103:C103"/>
    <mergeCell ref="B91:C91"/>
    <mergeCell ref="B93:C93"/>
    <mergeCell ref="B94:C94"/>
    <mergeCell ref="A97:C97"/>
    <mergeCell ref="A77:C77"/>
    <mergeCell ref="A78:C78"/>
    <mergeCell ref="B83:C83"/>
    <mergeCell ref="A87:C87"/>
    <mergeCell ref="B49:C49"/>
    <mergeCell ref="B50:C50"/>
    <mergeCell ref="A56:C56"/>
    <mergeCell ref="B61:C61"/>
    <mergeCell ref="A44:C44"/>
    <mergeCell ref="A45:C45"/>
    <mergeCell ref="B46:C46"/>
    <mergeCell ref="B47:C47"/>
    <mergeCell ref="B29:C29"/>
    <mergeCell ref="A30:C30"/>
    <mergeCell ref="A31:C31"/>
    <mergeCell ref="A34:C34"/>
    <mergeCell ref="M12:N12"/>
    <mergeCell ref="E13:E14"/>
    <mergeCell ref="F13:F14"/>
    <mergeCell ref="G13:H13"/>
    <mergeCell ref="I13:J13"/>
    <mergeCell ref="K13:L13"/>
    <mergeCell ref="M13:N13"/>
    <mergeCell ref="G12:H12"/>
    <mergeCell ref="I12:J12"/>
    <mergeCell ref="A5:N5"/>
    <mergeCell ref="A6:N6"/>
    <mergeCell ref="A8:C8"/>
    <mergeCell ref="A9:C9"/>
    <mergeCell ref="A471:B471"/>
    <mergeCell ref="K12:L12"/>
    <mergeCell ref="A12:C14"/>
    <mergeCell ref="D12:D14"/>
    <mergeCell ref="A15:C15"/>
    <mergeCell ref="A19:C19"/>
    <mergeCell ref="A20:C20"/>
    <mergeCell ref="A23:C23"/>
    <mergeCell ref="B26:C26"/>
    <mergeCell ref="A27:C27"/>
  </mergeCells>
  <printOptions horizontalCentered="1"/>
  <pageMargins left="0.39375" right="0.39375" top="0.39375" bottom="0.2895833333333333" header="0.5118055555555555" footer="0.19652777777777777"/>
  <pageSetup horizontalDpi="300" verticalDpi="300" orientation="landscape" paperSize="9" scale="65" r:id="rId2"/>
  <headerFooter alignWithMargins="0">
    <oddFooter>&amp;R&amp;P</oddFooter>
  </headerFooter>
  <rowBreaks count="1" manualBreakCount="1">
    <brk id="473" max="255" man="1"/>
  </rowBreaks>
  <drawing r:id="rId1"/>
</worksheet>
</file>

<file path=xl/worksheets/sheet3.xml><?xml version="1.0" encoding="utf-8"?>
<worksheet xmlns="http://schemas.openxmlformats.org/spreadsheetml/2006/main" xmlns:r="http://schemas.openxmlformats.org/officeDocument/2006/relationships">
  <sheetPr>
    <tabColor indexed="10"/>
  </sheetPr>
  <dimension ref="A1:N325"/>
  <sheetViews>
    <sheetView zoomScale="75" zoomScaleNormal="75" zoomScaleSheetLayoutView="75" zoomScalePageLayoutView="0" workbookViewId="0" topLeftCell="A1">
      <selection activeCell="E14" sqref="E14:N319"/>
    </sheetView>
  </sheetViews>
  <sheetFormatPr defaultColWidth="9.140625" defaultRowHeight="12.75"/>
  <cols>
    <col min="1" max="1" width="7.28125" style="41" customWidth="1"/>
    <col min="2" max="2" width="6.57421875" style="41" customWidth="1"/>
    <col min="3" max="3" width="75.8515625" style="41" customWidth="1"/>
    <col min="4" max="4" width="13.140625" style="41" customWidth="1"/>
    <col min="5" max="5" width="12.8515625" style="41" customWidth="1"/>
    <col min="6" max="6" width="10.8515625" style="41" customWidth="1"/>
    <col min="7" max="7" width="10.140625" style="41" customWidth="1"/>
    <col min="8" max="8" width="10.8515625" style="41" customWidth="1"/>
    <col min="9" max="9" width="10.140625" style="41" customWidth="1"/>
    <col min="10" max="10" width="10.8515625" style="41" customWidth="1"/>
    <col min="11" max="11" width="9.8515625" style="41" customWidth="1"/>
    <col min="12" max="12" width="10.8515625" style="41" customWidth="1"/>
    <col min="13" max="13" width="9.8515625" style="41" customWidth="1"/>
    <col min="14" max="14" width="10.8515625" style="41" customWidth="1"/>
    <col min="15" max="16384" width="8.8515625" style="41" customWidth="1"/>
  </cols>
  <sheetData>
    <row r="1" spans="1:4" ht="14.25">
      <c r="A1" s="44" t="s">
        <v>1668</v>
      </c>
      <c r="B1" s="44"/>
      <c r="C1" s="44"/>
      <c r="D1" s="63"/>
    </row>
    <row r="2" spans="1:14" s="65" customFormat="1" ht="15">
      <c r="A2" s="48" t="s">
        <v>1667</v>
      </c>
      <c r="B2" s="46"/>
      <c r="C2" s="46"/>
      <c r="D2" s="63"/>
      <c r="E2" s="41"/>
      <c r="F2" s="41"/>
      <c r="G2" s="41"/>
      <c r="H2" s="41"/>
      <c r="I2" s="41"/>
      <c r="J2" s="41"/>
      <c r="K2" s="41"/>
      <c r="L2" s="41"/>
      <c r="M2" s="41"/>
      <c r="N2" s="41"/>
    </row>
    <row r="3" spans="1:4" ht="15">
      <c r="A3" s="62" t="s">
        <v>1819</v>
      </c>
      <c r="C3" s="66"/>
      <c r="D3" s="63"/>
    </row>
    <row r="4" spans="1:4" ht="15">
      <c r="A4" s="62"/>
      <c r="C4" s="66"/>
      <c r="D4" s="63"/>
    </row>
    <row r="5" spans="1:13" ht="15">
      <c r="A5" s="1040" t="s">
        <v>1820</v>
      </c>
      <c r="B5" s="1040"/>
      <c r="C5" s="1040"/>
      <c r="D5" s="1040"/>
      <c r="E5" s="1040"/>
      <c r="F5" s="1040"/>
      <c r="G5" s="1040"/>
      <c r="H5" s="1040"/>
      <c r="I5" s="1040"/>
      <c r="J5" s="1040"/>
      <c r="K5" s="1040"/>
      <c r="L5" s="1040"/>
      <c r="M5" s="1040"/>
    </row>
    <row r="6" spans="1:13" ht="15">
      <c r="A6" s="1040" t="s">
        <v>1541</v>
      </c>
      <c r="B6" s="1040"/>
      <c r="C6" s="1040"/>
      <c r="D6" s="1040"/>
      <c r="E6" s="1040"/>
      <c r="F6" s="1040"/>
      <c r="G6" s="1040"/>
      <c r="H6" s="1040"/>
      <c r="I6" s="1040"/>
      <c r="J6" s="1040"/>
      <c r="K6" s="1040"/>
      <c r="L6" s="1040"/>
      <c r="M6" s="1040"/>
    </row>
    <row r="7" spans="1:13" ht="15" customHeight="1">
      <c r="A7" s="922" t="s">
        <v>1789</v>
      </c>
      <c r="B7" s="922"/>
      <c r="C7" s="922"/>
      <c r="D7" s="67"/>
      <c r="E7" s="67"/>
      <c r="F7" s="67"/>
      <c r="G7" s="67"/>
      <c r="H7" s="67"/>
      <c r="I7" s="67"/>
      <c r="J7" s="67"/>
      <c r="K7" s="67"/>
      <c r="L7" s="67"/>
      <c r="M7" s="67"/>
    </row>
    <row r="8" spans="1:13" ht="15" customHeight="1">
      <c r="A8" s="922" t="s">
        <v>1790</v>
      </c>
      <c r="B8" s="922"/>
      <c r="C8" s="922"/>
      <c r="D8" s="67"/>
      <c r="E8" s="67"/>
      <c r="F8" s="67"/>
      <c r="G8" s="67"/>
      <c r="H8" s="67"/>
      <c r="I8" s="67"/>
      <c r="J8" s="67"/>
      <c r="K8" s="67"/>
      <c r="L8" s="67"/>
      <c r="M8" s="67"/>
    </row>
    <row r="9" spans="1:14" ht="15">
      <c r="A9" s="67"/>
      <c r="B9" s="67"/>
      <c r="C9" s="67"/>
      <c r="D9" s="67"/>
      <c r="E9" s="67"/>
      <c r="F9" s="67"/>
      <c r="G9" s="67"/>
      <c r="H9" s="67"/>
      <c r="I9" s="67"/>
      <c r="J9" s="67"/>
      <c r="K9" s="67"/>
      <c r="L9" s="67"/>
      <c r="M9" s="67"/>
      <c r="N9" s="67"/>
    </row>
    <row r="10" spans="1:14" ht="15.75" thickBot="1">
      <c r="A10" s="68"/>
      <c r="B10" s="68"/>
      <c r="C10" s="68"/>
      <c r="D10" s="63"/>
      <c r="E10" s="64"/>
      <c r="F10" s="69"/>
      <c r="G10" s="70"/>
      <c r="H10" s="70"/>
      <c r="I10" s="70"/>
      <c r="J10" s="70"/>
      <c r="K10" s="70"/>
      <c r="L10" s="70"/>
      <c r="M10" s="70" t="s">
        <v>1821</v>
      </c>
      <c r="N10" s="70"/>
    </row>
    <row r="11" spans="1:14" ht="38.25" customHeight="1">
      <c r="A11" s="952" t="s">
        <v>1793</v>
      </c>
      <c r="B11" s="953"/>
      <c r="C11" s="953"/>
      <c r="D11" s="958" t="s">
        <v>1794</v>
      </c>
      <c r="E11" s="121" t="s">
        <v>1795</v>
      </c>
      <c r="F11" s="122" t="s">
        <v>1796</v>
      </c>
      <c r="G11" s="951" t="s">
        <v>1797</v>
      </c>
      <c r="H11" s="951"/>
      <c r="I11" s="951" t="s">
        <v>1798</v>
      </c>
      <c r="J11" s="951"/>
      <c r="K11" s="951" t="s">
        <v>1798</v>
      </c>
      <c r="L11" s="951"/>
      <c r="M11" s="918" t="s">
        <v>1798</v>
      </c>
      <c r="N11" s="919"/>
    </row>
    <row r="12" spans="1:14" ht="20.25" customHeight="1">
      <c r="A12" s="954"/>
      <c r="B12" s="955"/>
      <c r="C12" s="955"/>
      <c r="D12" s="926"/>
      <c r="E12" s="915">
        <v>2015</v>
      </c>
      <c r="F12" s="915">
        <v>2016</v>
      </c>
      <c r="G12" s="916">
        <v>2017</v>
      </c>
      <c r="H12" s="916"/>
      <c r="I12" s="916">
        <v>2018</v>
      </c>
      <c r="J12" s="916"/>
      <c r="K12" s="916">
        <v>2019</v>
      </c>
      <c r="L12" s="916"/>
      <c r="M12" s="917">
        <v>2020</v>
      </c>
      <c r="N12" s="908"/>
    </row>
    <row r="13" spans="1:14" ht="27.75" customHeight="1" thickBot="1">
      <c r="A13" s="956"/>
      <c r="B13" s="957"/>
      <c r="C13" s="957"/>
      <c r="D13" s="927"/>
      <c r="E13" s="927"/>
      <c r="F13" s="927"/>
      <c r="G13" s="124" t="s">
        <v>1799</v>
      </c>
      <c r="H13" s="125" t="s">
        <v>1800</v>
      </c>
      <c r="I13" s="124" t="s">
        <v>1799</v>
      </c>
      <c r="J13" s="126" t="s">
        <v>1800</v>
      </c>
      <c r="K13" s="124" t="s">
        <v>1799</v>
      </c>
      <c r="L13" s="126" t="s">
        <v>1800</v>
      </c>
      <c r="M13" s="124" t="s">
        <v>1799</v>
      </c>
      <c r="N13" s="127" t="s">
        <v>1800</v>
      </c>
    </row>
    <row r="14" spans="1:14" ht="35.25" customHeight="1" thickBot="1">
      <c r="A14" s="1042" t="s">
        <v>1134</v>
      </c>
      <c r="B14" s="1043"/>
      <c r="C14" s="1044"/>
      <c r="D14" s="625" t="s">
        <v>1825</v>
      </c>
      <c r="E14" s="931">
        <v>29</v>
      </c>
      <c r="F14" s="931">
        <v>8</v>
      </c>
      <c r="G14" s="931">
        <v>8</v>
      </c>
      <c r="H14" s="626" t="s">
        <v>1826</v>
      </c>
      <c r="I14" s="931">
        <v>8</v>
      </c>
      <c r="J14" s="626" t="s">
        <v>1826</v>
      </c>
      <c r="K14" s="931">
        <v>8</v>
      </c>
      <c r="L14" s="626" t="s">
        <v>1826</v>
      </c>
      <c r="M14" s="626">
        <v>8</v>
      </c>
      <c r="N14" s="709" t="s">
        <v>1826</v>
      </c>
    </row>
    <row r="15" spans="1:14" ht="15.75" customHeight="1">
      <c r="A15" s="627" t="s">
        <v>1135</v>
      </c>
      <c r="B15" s="628"/>
      <c r="C15" s="629"/>
      <c r="D15" s="630" t="s">
        <v>1827</v>
      </c>
      <c r="E15" s="931">
        <v>29</v>
      </c>
      <c r="F15" s="931">
        <v>8</v>
      </c>
      <c r="G15" s="931">
        <v>8</v>
      </c>
      <c r="H15" s="626" t="s">
        <v>1826</v>
      </c>
      <c r="I15" s="931">
        <v>8</v>
      </c>
      <c r="J15" s="626" t="s">
        <v>1826</v>
      </c>
      <c r="K15" s="931">
        <v>8</v>
      </c>
      <c r="L15" s="626" t="s">
        <v>1826</v>
      </c>
      <c r="M15" s="626">
        <v>8</v>
      </c>
      <c r="N15" s="709" t="s">
        <v>1826</v>
      </c>
    </row>
    <row r="16" spans="1:14" ht="15.75" customHeight="1">
      <c r="A16" s="631" t="s">
        <v>1136</v>
      </c>
      <c r="B16" s="169"/>
      <c r="C16" s="632"/>
      <c r="D16" s="273" t="s">
        <v>1137</v>
      </c>
      <c r="E16" s="169"/>
      <c r="F16" s="169"/>
      <c r="G16" s="169"/>
      <c r="H16" s="169" t="s">
        <v>1826</v>
      </c>
      <c r="I16" s="169"/>
      <c r="J16" s="169" t="s">
        <v>1826</v>
      </c>
      <c r="K16" s="169"/>
      <c r="L16" s="169" t="s">
        <v>1826</v>
      </c>
      <c r="M16" s="822"/>
      <c r="N16" s="705" t="s">
        <v>1826</v>
      </c>
    </row>
    <row r="17" spans="1:14" ht="16.5" customHeight="1">
      <c r="A17" s="631" t="s">
        <v>1138</v>
      </c>
      <c r="B17" s="169"/>
      <c r="C17" s="632"/>
      <c r="D17" s="633" t="s">
        <v>1139</v>
      </c>
      <c r="E17" s="169"/>
      <c r="F17" s="169"/>
      <c r="G17" s="169"/>
      <c r="H17" s="169" t="s">
        <v>1826</v>
      </c>
      <c r="I17" s="169"/>
      <c r="J17" s="169" t="s">
        <v>1826</v>
      </c>
      <c r="K17" s="169"/>
      <c r="L17" s="169" t="s">
        <v>1826</v>
      </c>
      <c r="M17" s="822"/>
      <c r="N17" s="705" t="s">
        <v>1826</v>
      </c>
    </row>
    <row r="18" spans="1:14" ht="18.75" customHeight="1">
      <c r="A18" s="229" t="s">
        <v>1140</v>
      </c>
      <c r="B18" s="634"/>
      <c r="C18" s="634"/>
      <c r="D18" s="273" t="s">
        <v>1141</v>
      </c>
      <c r="E18" s="169"/>
      <c r="F18" s="169"/>
      <c r="G18" s="169"/>
      <c r="H18" s="169" t="s">
        <v>1826</v>
      </c>
      <c r="I18" s="169"/>
      <c r="J18" s="169" t="s">
        <v>1826</v>
      </c>
      <c r="K18" s="169"/>
      <c r="L18" s="169" t="s">
        <v>1826</v>
      </c>
      <c r="M18" s="822"/>
      <c r="N18" s="705" t="s">
        <v>1826</v>
      </c>
    </row>
    <row r="19" spans="1:14" ht="18.75" customHeight="1">
      <c r="A19" s="631"/>
      <c r="B19" s="635" t="s">
        <v>1142</v>
      </c>
      <c r="C19" s="636"/>
      <c r="D19" s="273" t="s">
        <v>1143</v>
      </c>
      <c r="E19" s="169"/>
      <c r="F19" s="169"/>
      <c r="G19" s="169"/>
      <c r="H19" s="169" t="s">
        <v>1826</v>
      </c>
      <c r="I19" s="169"/>
      <c r="J19" s="169" t="s">
        <v>1826</v>
      </c>
      <c r="K19" s="169"/>
      <c r="L19" s="169" t="s">
        <v>1826</v>
      </c>
      <c r="M19" s="822"/>
      <c r="N19" s="705" t="s">
        <v>1826</v>
      </c>
    </row>
    <row r="20" spans="1:14" ht="16.5" customHeight="1" thickBot="1">
      <c r="A20" s="631"/>
      <c r="B20" s="635" t="s">
        <v>1144</v>
      </c>
      <c r="C20" s="636"/>
      <c r="D20" s="273" t="s">
        <v>1145</v>
      </c>
      <c r="E20" s="169"/>
      <c r="F20" s="169"/>
      <c r="G20" s="169"/>
      <c r="H20" s="169" t="s">
        <v>1826</v>
      </c>
      <c r="I20" s="169"/>
      <c r="J20" s="169" t="s">
        <v>1826</v>
      </c>
      <c r="K20" s="169"/>
      <c r="L20" s="169" t="s">
        <v>1826</v>
      </c>
      <c r="M20" s="822"/>
      <c r="N20" s="705" t="s">
        <v>1826</v>
      </c>
    </row>
    <row r="21" spans="1:14" ht="18.75" customHeight="1" thickBot="1">
      <c r="A21" s="637" t="s">
        <v>1146</v>
      </c>
      <c r="B21" s="638"/>
      <c r="C21" s="446"/>
      <c r="D21" s="633" t="s">
        <v>662</v>
      </c>
      <c r="E21" s="931">
        <v>29</v>
      </c>
      <c r="F21" s="931">
        <v>8</v>
      </c>
      <c r="G21" s="931">
        <v>8</v>
      </c>
      <c r="H21" s="626" t="s">
        <v>1826</v>
      </c>
      <c r="I21" s="931">
        <v>8</v>
      </c>
      <c r="J21" s="626" t="s">
        <v>1826</v>
      </c>
      <c r="K21" s="931">
        <v>8</v>
      </c>
      <c r="L21" s="626" t="s">
        <v>1826</v>
      </c>
      <c r="M21" s="626">
        <v>8</v>
      </c>
      <c r="N21" s="709" t="s">
        <v>1826</v>
      </c>
    </row>
    <row r="22" spans="1:14" ht="18.75" customHeight="1" thickBot="1">
      <c r="A22" s="229" t="s">
        <v>1147</v>
      </c>
      <c r="B22" s="446"/>
      <c r="C22" s="216"/>
      <c r="D22" s="633" t="s">
        <v>1148</v>
      </c>
      <c r="E22" s="931">
        <v>29</v>
      </c>
      <c r="F22" s="931">
        <v>8</v>
      </c>
      <c r="G22" s="931">
        <v>8</v>
      </c>
      <c r="H22" s="626" t="s">
        <v>1826</v>
      </c>
      <c r="I22" s="931">
        <v>8</v>
      </c>
      <c r="J22" s="626" t="s">
        <v>1826</v>
      </c>
      <c r="K22" s="931">
        <v>8</v>
      </c>
      <c r="L22" s="626" t="s">
        <v>1826</v>
      </c>
      <c r="M22" s="626">
        <v>8</v>
      </c>
      <c r="N22" s="709" t="s">
        <v>1826</v>
      </c>
    </row>
    <row r="23" spans="1:14" ht="12" customHeight="1" thickBot="1">
      <c r="A23" s="229" t="s">
        <v>1149</v>
      </c>
      <c r="B23" s="636"/>
      <c r="C23" s="216"/>
      <c r="D23" s="273" t="s">
        <v>1150</v>
      </c>
      <c r="E23" s="931">
        <v>29</v>
      </c>
      <c r="F23" s="931">
        <v>8</v>
      </c>
      <c r="G23" s="931">
        <v>8</v>
      </c>
      <c r="H23" s="626" t="s">
        <v>1826</v>
      </c>
      <c r="I23" s="931">
        <v>8</v>
      </c>
      <c r="J23" s="626" t="s">
        <v>1826</v>
      </c>
      <c r="K23" s="931">
        <v>8</v>
      </c>
      <c r="L23" s="626" t="s">
        <v>1826</v>
      </c>
      <c r="M23" s="626">
        <v>8</v>
      </c>
      <c r="N23" s="709" t="s">
        <v>1826</v>
      </c>
    </row>
    <row r="24" spans="1:14" ht="18.75" customHeight="1" thickBot="1">
      <c r="A24" s="639"/>
      <c r="B24" s="635" t="s">
        <v>1151</v>
      </c>
      <c r="C24" s="636"/>
      <c r="D24" s="640" t="s">
        <v>1152</v>
      </c>
      <c r="E24" s="931">
        <v>29</v>
      </c>
      <c r="F24" s="931">
        <v>8</v>
      </c>
      <c r="G24" s="931">
        <v>8</v>
      </c>
      <c r="H24" s="626" t="s">
        <v>1826</v>
      </c>
      <c r="I24" s="931">
        <v>8</v>
      </c>
      <c r="J24" s="626" t="s">
        <v>1826</v>
      </c>
      <c r="K24" s="931">
        <v>8</v>
      </c>
      <c r="L24" s="626" t="s">
        <v>1826</v>
      </c>
      <c r="M24" s="626">
        <v>8</v>
      </c>
      <c r="N24" s="709" t="s">
        <v>1826</v>
      </c>
    </row>
    <row r="25" spans="1:14" s="43" customFormat="1" ht="18" customHeight="1">
      <c r="A25" s="117"/>
      <c r="B25" s="336"/>
      <c r="C25" s="334" t="s">
        <v>1153</v>
      </c>
      <c r="D25" s="641" t="s">
        <v>1154</v>
      </c>
      <c r="E25" s="931">
        <v>29</v>
      </c>
      <c r="F25" s="931">
        <v>8</v>
      </c>
      <c r="G25" s="931">
        <v>8</v>
      </c>
      <c r="H25" s="626" t="s">
        <v>1826</v>
      </c>
      <c r="I25" s="931">
        <v>8</v>
      </c>
      <c r="J25" s="626" t="s">
        <v>1826</v>
      </c>
      <c r="K25" s="931">
        <v>8</v>
      </c>
      <c r="L25" s="626" t="s">
        <v>1826</v>
      </c>
      <c r="M25" s="626">
        <v>8</v>
      </c>
      <c r="N25" s="709" t="s">
        <v>1826</v>
      </c>
    </row>
    <row r="26" spans="1:14" ht="18.75" customHeight="1">
      <c r="A26" s="639"/>
      <c r="B26" s="635" t="s">
        <v>1155</v>
      </c>
      <c r="C26" s="636"/>
      <c r="D26" s="273" t="s">
        <v>1156</v>
      </c>
      <c r="E26" s="169"/>
      <c r="F26" s="169"/>
      <c r="G26" s="169"/>
      <c r="H26" s="169" t="s">
        <v>1826</v>
      </c>
      <c r="I26" s="169"/>
      <c r="J26" s="169" t="s">
        <v>1826</v>
      </c>
      <c r="K26" s="169"/>
      <c r="L26" s="169" t="s">
        <v>1826</v>
      </c>
      <c r="M26" s="822"/>
      <c r="N26" s="705" t="s">
        <v>1826</v>
      </c>
    </row>
    <row r="27" spans="1:14" ht="15" customHeight="1">
      <c r="A27" s="639"/>
      <c r="B27" s="635"/>
      <c r="C27" s="636" t="s">
        <v>1157</v>
      </c>
      <c r="D27" s="273" t="s">
        <v>1158</v>
      </c>
      <c r="E27" s="169"/>
      <c r="F27" s="169"/>
      <c r="G27" s="169" t="s">
        <v>1828</v>
      </c>
      <c r="H27" s="169" t="s">
        <v>1826</v>
      </c>
      <c r="I27" s="169" t="s">
        <v>1828</v>
      </c>
      <c r="J27" s="169" t="s">
        <v>1826</v>
      </c>
      <c r="K27" s="169" t="s">
        <v>1828</v>
      </c>
      <c r="L27" s="169" t="s">
        <v>1826</v>
      </c>
      <c r="M27" s="822"/>
      <c r="N27" s="705" t="s">
        <v>1826</v>
      </c>
    </row>
    <row r="28" spans="1:14" s="128" customFormat="1" ht="26.25" customHeight="1">
      <c r="A28" s="642"/>
      <c r="B28" s="336"/>
      <c r="C28" s="643" t="s">
        <v>1159</v>
      </c>
      <c r="D28" s="641" t="s">
        <v>1160</v>
      </c>
      <c r="E28" s="272"/>
      <c r="F28" s="272"/>
      <c r="G28" s="272" t="s">
        <v>1828</v>
      </c>
      <c r="H28" s="272" t="s">
        <v>1826</v>
      </c>
      <c r="I28" s="272" t="s">
        <v>1828</v>
      </c>
      <c r="J28" s="272" t="s">
        <v>1826</v>
      </c>
      <c r="K28" s="272" t="s">
        <v>1828</v>
      </c>
      <c r="L28" s="272" t="s">
        <v>1826</v>
      </c>
      <c r="M28" s="932"/>
      <c r="N28" s="707" t="s">
        <v>1826</v>
      </c>
    </row>
    <row r="29" spans="1:14" ht="17.25" customHeight="1">
      <c r="A29" s="637"/>
      <c r="B29" s="635" t="s">
        <v>1161</v>
      </c>
      <c r="C29" s="636"/>
      <c r="D29" s="644" t="s">
        <v>1162</v>
      </c>
      <c r="E29" s="169"/>
      <c r="F29" s="169"/>
      <c r="G29" s="169"/>
      <c r="H29" s="628" t="s">
        <v>1826</v>
      </c>
      <c r="I29" s="169"/>
      <c r="J29" s="628" t="s">
        <v>1826</v>
      </c>
      <c r="K29" s="169"/>
      <c r="L29" s="628" t="s">
        <v>1826</v>
      </c>
      <c r="M29" s="822"/>
      <c r="N29" s="705" t="s">
        <v>1826</v>
      </c>
    </row>
    <row r="30" spans="1:14" ht="18.75" customHeight="1">
      <c r="A30" s="637"/>
      <c r="B30" s="635" t="s">
        <v>1163</v>
      </c>
      <c r="C30" s="636"/>
      <c r="D30" s="644" t="s">
        <v>1164</v>
      </c>
      <c r="E30" s="169"/>
      <c r="F30" s="169"/>
      <c r="G30" s="169"/>
      <c r="H30" s="169" t="s">
        <v>1826</v>
      </c>
      <c r="I30" s="169"/>
      <c r="J30" s="169" t="s">
        <v>1826</v>
      </c>
      <c r="K30" s="169"/>
      <c r="L30" s="169" t="s">
        <v>1826</v>
      </c>
      <c r="M30" s="822"/>
      <c r="N30" s="705" t="s">
        <v>1826</v>
      </c>
    </row>
    <row r="31" spans="1:14" ht="18.75" customHeight="1">
      <c r="A31" s="637" t="s">
        <v>1165</v>
      </c>
      <c r="B31" s="635"/>
      <c r="C31" s="636"/>
      <c r="D31" s="633" t="s">
        <v>1166</v>
      </c>
      <c r="E31" s="169"/>
      <c r="F31" s="169"/>
      <c r="G31" s="169"/>
      <c r="H31" s="169" t="s">
        <v>1826</v>
      </c>
      <c r="I31" s="169"/>
      <c r="J31" s="169" t="s">
        <v>1826</v>
      </c>
      <c r="K31" s="169"/>
      <c r="L31" s="169" t="s">
        <v>1826</v>
      </c>
      <c r="M31" s="822"/>
      <c r="N31" s="705" t="s">
        <v>1826</v>
      </c>
    </row>
    <row r="32" spans="1:14" ht="15" customHeight="1">
      <c r="A32" s="637"/>
      <c r="B32" s="635" t="s">
        <v>1167</v>
      </c>
      <c r="C32" s="636"/>
      <c r="D32" s="633" t="s">
        <v>1168</v>
      </c>
      <c r="E32" s="169"/>
      <c r="F32" s="169"/>
      <c r="G32" s="169"/>
      <c r="H32" s="169" t="s">
        <v>1826</v>
      </c>
      <c r="I32" s="169"/>
      <c r="J32" s="169" t="s">
        <v>1826</v>
      </c>
      <c r="K32" s="169"/>
      <c r="L32" s="169" t="s">
        <v>1826</v>
      </c>
      <c r="M32" s="822"/>
      <c r="N32" s="705" t="s">
        <v>1826</v>
      </c>
    </row>
    <row r="33" spans="1:14" ht="28.5" customHeight="1">
      <c r="A33" s="909" t="s">
        <v>1169</v>
      </c>
      <c r="B33" s="910"/>
      <c r="C33" s="910"/>
      <c r="D33" s="645" t="s">
        <v>666</v>
      </c>
      <c r="E33" s="169"/>
      <c r="F33" s="169"/>
      <c r="G33" s="169"/>
      <c r="H33" s="169" t="s">
        <v>1826</v>
      </c>
      <c r="I33" s="169"/>
      <c r="J33" s="169" t="s">
        <v>1826</v>
      </c>
      <c r="K33" s="169"/>
      <c r="L33" s="169" t="s">
        <v>1826</v>
      </c>
      <c r="M33" s="822"/>
      <c r="N33" s="705" t="s">
        <v>1826</v>
      </c>
    </row>
    <row r="34" spans="1:14" ht="39" customHeight="1">
      <c r="A34" s="1038" t="s">
        <v>1170</v>
      </c>
      <c r="B34" s="1039"/>
      <c r="C34" s="1039"/>
      <c r="D34" s="313" t="s">
        <v>1171</v>
      </c>
      <c r="E34" s="169"/>
      <c r="F34" s="169"/>
      <c r="G34" s="169"/>
      <c r="H34" s="169" t="s">
        <v>1826</v>
      </c>
      <c r="I34" s="169"/>
      <c r="J34" s="169" t="s">
        <v>1826</v>
      </c>
      <c r="K34" s="169"/>
      <c r="L34" s="169" t="s">
        <v>1826</v>
      </c>
      <c r="M34" s="822"/>
      <c r="N34" s="705" t="s">
        <v>1826</v>
      </c>
    </row>
    <row r="35" spans="1:14" ht="18" customHeight="1">
      <c r="A35" s="639"/>
      <c r="B35" s="635" t="s">
        <v>1172</v>
      </c>
      <c r="C35" s="636"/>
      <c r="D35" s="273" t="s">
        <v>1173</v>
      </c>
      <c r="E35" s="169"/>
      <c r="F35" s="169"/>
      <c r="G35" s="169"/>
      <c r="H35" s="169" t="s">
        <v>1828</v>
      </c>
      <c r="I35" s="169"/>
      <c r="J35" s="169" t="s">
        <v>1828</v>
      </c>
      <c r="K35" s="169"/>
      <c r="L35" s="169" t="s">
        <v>1828</v>
      </c>
      <c r="M35" s="822"/>
      <c r="N35" s="705" t="s">
        <v>1828</v>
      </c>
    </row>
    <row r="36" spans="1:14" ht="18" customHeight="1">
      <c r="A36" s="639"/>
      <c r="B36" s="635" t="s">
        <v>1174</v>
      </c>
      <c r="C36" s="636"/>
      <c r="D36" s="273" t="s">
        <v>1175</v>
      </c>
      <c r="E36" s="169"/>
      <c r="F36" s="169"/>
      <c r="G36" s="169"/>
      <c r="H36" s="169" t="s">
        <v>1828</v>
      </c>
      <c r="I36" s="169"/>
      <c r="J36" s="169" t="s">
        <v>1828</v>
      </c>
      <c r="K36" s="169"/>
      <c r="L36" s="169" t="s">
        <v>1828</v>
      </c>
      <c r="M36" s="822"/>
      <c r="N36" s="705" t="s">
        <v>1828</v>
      </c>
    </row>
    <row r="37" spans="1:14" ht="18" customHeight="1">
      <c r="A37" s="639"/>
      <c r="B37" s="968" t="s">
        <v>1176</v>
      </c>
      <c r="C37" s="968"/>
      <c r="D37" s="273" t="s">
        <v>1177</v>
      </c>
      <c r="E37" s="169"/>
      <c r="F37" s="169"/>
      <c r="G37" s="169"/>
      <c r="H37" s="169" t="s">
        <v>1826</v>
      </c>
      <c r="I37" s="169"/>
      <c r="J37" s="169" t="s">
        <v>1826</v>
      </c>
      <c r="K37" s="169"/>
      <c r="L37" s="169" t="s">
        <v>1826</v>
      </c>
      <c r="M37" s="822"/>
      <c r="N37" s="705" t="s">
        <v>1826</v>
      </c>
    </row>
    <row r="38" spans="1:14" ht="18" customHeight="1">
      <c r="A38" s="639"/>
      <c r="B38" s="635" t="s">
        <v>1178</v>
      </c>
      <c r="C38" s="636"/>
      <c r="D38" s="273" t="s">
        <v>1179</v>
      </c>
      <c r="E38" s="169"/>
      <c r="F38" s="169"/>
      <c r="G38" s="169"/>
      <c r="H38" s="169" t="s">
        <v>1828</v>
      </c>
      <c r="I38" s="169"/>
      <c r="J38" s="169" t="s">
        <v>1828</v>
      </c>
      <c r="K38" s="169"/>
      <c r="L38" s="169" t="s">
        <v>1828</v>
      </c>
      <c r="M38" s="822"/>
      <c r="N38" s="705" t="s">
        <v>1828</v>
      </c>
    </row>
    <row r="39" spans="1:14" ht="18" customHeight="1">
      <c r="A39" s="646"/>
      <c r="B39" s="635" t="s">
        <v>1180</v>
      </c>
      <c r="C39" s="636"/>
      <c r="D39" s="273" t="s">
        <v>1181</v>
      </c>
      <c r="E39" s="169"/>
      <c r="F39" s="169"/>
      <c r="G39" s="169"/>
      <c r="H39" s="272" t="s">
        <v>1828</v>
      </c>
      <c r="I39" s="169"/>
      <c r="J39" s="272" t="s">
        <v>1828</v>
      </c>
      <c r="K39" s="169"/>
      <c r="L39" s="272" t="s">
        <v>1828</v>
      </c>
      <c r="M39" s="822"/>
      <c r="N39" s="707" t="s">
        <v>1828</v>
      </c>
    </row>
    <row r="40" spans="1:14" ht="33" customHeight="1">
      <c r="A40" s="647"/>
      <c r="B40" s="914" t="s">
        <v>1182</v>
      </c>
      <c r="C40" s="914"/>
      <c r="D40" s="273" t="s">
        <v>1183</v>
      </c>
      <c r="E40" s="169"/>
      <c r="F40" s="169"/>
      <c r="G40" s="169"/>
      <c r="H40" s="169" t="s">
        <v>1828</v>
      </c>
      <c r="I40" s="169"/>
      <c r="J40" s="169" t="s">
        <v>1828</v>
      </c>
      <c r="K40" s="169"/>
      <c r="L40" s="169" t="s">
        <v>1828</v>
      </c>
      <c r="M40" s="822"/>
      <c r="N40" s="705" t="s">
        <v>1828</v>
      </c>
    </row>
    <row r="41" spans="1:14" ht="27.75" customHeight="1">
      <c r="A41" s="647"/>
      <c r="B41" s="1025" t="s">
        <v>1184</v>
      </c>
      <c r="C41" s="1025"/>
      <c r="D41" s="273" t="s">
        <v>1185</v>
      </c>
      <c r="E41" s="169"/>
      <c r="F41" s="169"/>
      <c r="G41" s="169"/>
      <c r="H41" s="628" t="s">
        <v>1826</v>
      </c>
      <c r="I41" s="169"/>
      <c r="J41" s="628" t="s">
        <v>1826</v>
      </c>
      <c r="K41" s="169"/>
      <c r="L41" s="628" t="s">
        <v>1826</v>
      </c>
      <c r="M41" s="822"/>
      <c r="N41" s="705" t="s">
        <v>1826</v>
      </c>
    </row>
    <row r="42" spans="1:14" ht="29.25" customHeight="1">
      <c r="A42" s="647"/>
      <c r="B42" s="914" t="s">
        <v>1186</v>
      </c>
      <c r="C42" s="914"/>
      <c r="D42" s="273" t="s">
        <v>1187</v>
      </c>
      <c r="E42" s="169"/>
      <c r="F42" s="169"/>
      <c r="G42" s="169"/>
      <c r="H42" s="169" t="s">
        <v>1826</v>
      </c>
      <c r="I42" s="169"/>
      <c r="J42" s="169" t="s">
        <v>1826</v>
      </c>
      <c r="K42" s="169"/>
      <c r="L42" s="169" t="s">
        <v>1826</v>
      </c>
      <c r="M42" s="822"/>
      <c r="N42" s="705" t="s">
        <v>1826</v>
      </c>
    </row>
    <row r="43" spans="1:14" ht="18" customHeight="1">
      <c r="A43" s="647"/>
      <c r="B43" s="1012" t="s">
        <v>1188</v>
      </c>
      <c r="C43" s="1012"/>
      <c r="D43" s="273" t="s">
        <v>1189</v>
      </c>
      <c r="E43" s="169"/>
      <c r="F43" s="169"/>
      <c r="G43" s="169"/>
      <c r="H43" s="169" t="s">
        <v>1826</v>
      </c>
      <c r="I43" s="169"/>
      <c r="J43" s="169" t="s">
        <v>1826</v>
      </c>
      <c r="K43" s="169"/>
      <c r="L43" s="169" t="s">
        <v>1826</v>
      </c>
      <c r="M43" s="822"/>
      <c r="N43" s="705" t="s">
        <v>1826</v>
      </c>
    </row>
    <row r="44" spans="1:14" ht="24.75" customHeight="1">
      <c r="A44" s="647"/>
      <c r="B44" s="914" t="s">
        <v>1190</v>
      </c>
      <c r="C44" s="914"/>
      <c r="D44" s="273" t="s">
        <v>1191</v>
      </c>
      <c r="E44" s="169"/>
      <c r="F44" s="169"/>
      <c r="G44" s="169"/>
      <c r="H44" s="169" t="s">
        <v>1826</v>
      </c>
      <c r="I44" s="169"/>
      <c r="J44" s="169" t="s">
        <v>1826</v>
      </c>
      <c r="K44" s="169"/>
      <c r="L44" s="169" t="s">
        <v>1826</v>
      </c>
      <c r="M44" s="822"/>
      <c r="N44" s="705" t="s">
        <v>1826</v>
      </c>
    </row>
    <row r="45" spans="1:14" ht="32.25" customHeight="1">
      <c r="A45" s="647"/>
      <c r="B45" s="1025" t="s">
        <v>1192</v>
      </c>
      <c r="C45" s="1025"/>
      <c r="D45" s="273" t="s">
        <v>1193</v>
      </c>
      <c r="E45" s="169"/>
      <c r="F45" s="169"/>
      <c r="G45" s="169"/>
      <c r="H45" s="169" t="s">
        <v>1826</v>
      </c>
      <c r="I45" s="169"/>
      <c r="J45" s="169" t="s">
        <v>1826</v>
      </c>
      <c r="K45" s="169"/>
      <c r="L45" s="169" t="s">
        <v>1826</v>
      </c>
      <c r="M45" s="822"/>
      <c r="N45" s="705" t="s">
        <v>1826</v>
      </c>
    </row>
    <row r="46" spans="1:14" ht="30.75" customHeight="1">
      <c r="A46" s="647"/>
      <c r="B46" s="1025" t="s">
        <v>1194</v>
      </c>
      <c r="C46" s="1025"/>
      <c r="D46" s="273" t="s">
        <v>1195</v>
      </c>
      <c r="E46" s="169"/>
      <c r="F46" s="169"/>
      <c r="G46" s="169"/>
      <c r="H46" s="169" t="s">
        <v>1826</v>
      </c>
      <c r="I46" s="169"/>
      <c r="J46" s="169" t="s">
        <v>1826</v>
      </c>
      <c r="K46" s="169"/>
      <c r="L46" s="169" t="s">
        <v>1826</v>
      </c>
      <c r="M46" s="822"/>
      <c r="N46" s="705" t="s">
        <v>1826</v>
      </c>
    </row>
    <row r="47" spans="1:14" ht="18" customHeight="1">
      <c r="A47" s="647"/>
      <c r="B47" s="635" t="s">
        <v>1196</v>
      </c>
      <c r="C47" s="636"/>
      <c r="D47" s="273" t="s">
        <v>1197</v>
      </c>
      <c r="E47" s="169"/>
      <c r="F47" s="169"/>
      <c r="G47" s="169"/>
      <c r="H47" s="169" t="s">
        <v>1826</v>
      </c>
      <c r="I47" s="169"/>
      <c r="J47" s="169" t="s">
        <v>1826</v>
      </c>
      <c r="K47" s="169"/>
      <c r="L47" s="169" t="s">
        <v>1826</v>
      </c>
      <c r="M47" s="822"/>
      <c r="N47" s="705" t="s">
        <v>1826</v>
      </c>
    </row>
    <row r="48" spans="1:14" ht="18" customHeight="1">
      <c r="A48" s="646"/>
      <c r="B48" s="635" t="s">
        <v>1198</v>
      </c>
      <c r="C48" s="636"/>
      <c r="D48" s="313" t="s">
        <v>1199</v>
      </c>
      <c r="E48" s="169"/>
      <c r="F48" s="169"/>
      <c r="G48" s="169"/>
      <c r="H48" s="169" t="s">
        <v>1826</v>
      </c>
      <c r="I48" s="169"/>
      <c r="J48" s="169" t="s">
        <v>1826</v>
      </c>
      <c r="K48" s="169"/>
      <c r="L48" s="169" t="s">
        <v>1826</v>
      </c>
      <c r="M48" s="822"/>
      <c r="N48" s="705" t="s">
        <v>1826</v>
      </c>
    </row>
    <row r="49" spans="1:14" ht="15" customHeight="1">
      <c r="A49" s="639" t="s">
        <v>1200</v>
      </c>
      <c r="B49" s="636"/>
      <c r="C49" s="649"/>
      <c r="D49" s="273" t="s">
        <v>1201</v>
      </c>
      <c r="E49" s="169"/>
      <c r="F49" s="169"/>
      <c r="G49" s="169"/>
      <c r="H49" s="169" t="s">
        <v>1826</v>
      </c>
      <c r="I49" s="169"/>
      <c r="J49" s="169" t="s">
        <v>1826</v>
      </c>
      <c r="K49" s="169"/>
      <c r="L49" s="169" t="s">
        <v>1826</v>
      </c>
      <c r="M49" s="822"/>
      <c r="N49" s="705" t="s">
        <v>1826</v>
      </c>
    </row>
    <row r="50" spans="1:14" ht="18" customHeight="1">
      <c r="A50" s="646"/>
      <c r="B50" s="446" t="s">
        <v>1202</v>
      </c>
      <c r="C50" s="636"/>
      <c r="D50" s="273" t="s">
        <v>1203</v>
      </c>
      <c r="E50" s="169"/>
      <c r="F50" s="169"/>
      <c r="G50" s="169"/>
      <c r="H50" s="169" t="s">
        <v>1826</v>
      </c>
      <c r="I50" s="169"/>
      <c r="J50" s="169" t="s">
        <v>1826</v>
      </c>
      <c r="K50" s="169"/>
      <c r="L50" s="169" t="s">
        <v>1826</v>
      </c>
      <c r="M50" s="822"/>
      <c r="N50" s="705" t="s">
        <v>1826</v>
      </c>
    </row>
    <row r="51" spans="1:14" ht="14.25" customHeight="1">
      <c r="A51" s="639" t="s">
        <v>1204</v>
      </c>
      <c r="B51" s="636"/>
      <c r="C51" s="446"/>
      <c r="D51" s="273" t="s">
        <v>1205</v>
      </c>
      <c r="E51" s="169"/>
      <c r="F51" s="169"/>
      <c r="G51" s="169"/>
      <c r="H51" s="272" t="s">
        <v>1826</v>
      </c>
      <c r="I51" s="169"/>
      <c r="J51" s="272" t="s">
        <v>1826</v>
      </c>
      <c r="K51" s="169"/>
      <c r="L51" s="272" t="s">
        <v>1826</v>
      </c>
      <c r="M51" s="822"/>
      <c r="N51" s="707" t="s">
        <v>1826</v>
      </c>
    </row>
    <row r="52" spans="1:14" ht="18" customHeight="1">
      <c r="A52" s="639"/>
      <c r="B52" s="446" t="s">
        <v>1206</v>
      </c>
      <c r="C52" s="636"/>
      <c r="D52" s="273" t="s">
        <v>1207</v>
      </c>
      <c r="E52" s="169"/>
      <c r="F52" s="169"/>
      <c r="G52" s="169"/>
      <c r="H52" s="169" t="s">
        <v>1826</v>
      </c>
      <c r="I52" s="169"/>
      <c r="J52" s="169" t="s">
        <v>1826</v>
      </c>
      <c r="K52" s="169"/>
      <c r="L52" s="169" t="s">
        <v>1826</v>
      </c>
      <c r="M52" s="822"/>
      <c r="N52" s="705" t="s">
        <v>1826</v>
      </c>
    </row>
    <row r="53" spans="1:14" ht="14.25">
      <c r="A53" s="639" t="s">
        <v>1208</v>
      </c>
      <c r="B53" s="636"/>
      <c r="C53" s="446"/>
      <c r="D53" s="273" t="s">
        <v>1209</v>
      </c>
      <c r="E53" s="169"/>
      <c r="F53" s="169"/>
      <c r="G53" s="169"/>
      <c r="H53" s="628" t="s">
        <v>1826</v>
      </c>
      <c r="I53" s="169"/>
      <c r="J53" s="628" t="s">
        <v>1826</v>
      </c>
      <c r="K53" s="169"/>
      <c r="L53" s="628" t="s">
        <v>1826</v>
      </c>
      <c r="M53" s="822"/>
      <c r="N53" s="705" t="s">
        <v>1826</v>
      </c>
    </row>
    <row r="54" spans="1:14" ht="14.25">
      <c r="A54" s="639"/>
      <c r="B54" s="636" t="s">
        <v>1210</v>
      </c>
      <c r="C54" s="446"/>
      <c r="D54" s="273" t="s">
        <v>1211</v>
      </c>
      <c r="E54" s="169"/>
      <c r="F54" s="169"/>
      <c r="G54" s="169"/>
      <c r="H54" s="628" t="s">
        <v>1826</v>
      </c>
      <c r="I54" s="169"/>
      <c r="J54" s="628" t="s">
        <v>1826</v>
      </c>
      <c r="K54" s="169"/>
      <c r="L54" s="628" t="s">
        <v>1826</v>
      </c>
      <c r="M54" s="822"/>
      <c r="N54" s="705" t="s">
        <v>1826</v>
      </c>
    </row>
    <row r="55" spans="1:14" s="302" customFormat="1" ht="27" customHeight="1">
      <c r="A55" s="117"/>
      <c r="B55" s="961" t="s">
        <v>1212</v>
      </c>
      <c r="C55" s="963"/>
      <c r="D55" s="651" t="s">
        <v>1213</v>
      </c>
      <c r="E55" s="272"/>
      <c r="F55" s="272"/>
      <c r="G55" s="272"/>
      <c r="H55" s="272" t="s">
        <v>1826</v>
      </c>
      <c r="I55" s="519"/>
      <c r="J55" s="272" t="s">
        <v>1826</v>
      </c>
      <c r="K55" s="731"/>
      <c r="L55" s="272" t="s">
        <v>1826</v>
      </c>
      <c r="M55" s="731"/>
      <c r="N55" s="707" t="s">
        <v>1826</v>
      </c>
    </row>
    <row r="56" spans="1:14" s="302" customFormat="1" ht="27" customHeight="1">
      <c r="A56" s="117"/>
      <c r="B56" s="650"/>
      <c r="C56" s="652" t="s">
        <v>1214</v>
      </c>
      <c r="D56" s="651" t="s">
        <v>1215</v>
      </c>
      <c r="E56" s="272"/>
      <c r="F56" s="272"/>
      <c r="G56" s="272"/>
      <c r="H56" s="272" t="s">
        <v>1828</v>
      </c>
      <c r="I56" s="519"/>
      <c r="J56" s="272" t="s">
        <v>1828</v>
      </c>
      <c r="K56" s="731"/>
      <c r="L56" s="272" t="s">
        <v>1828</v>
      </c>
      <c r="M56" s="731"/>
      <c r="N56" s="707" t="s">
        <v>1828</v>
      </c>
    </row>
    <row r="57" spans="1:14" s="302" customFormat="1" ht="33" customHeight="1">
      <c r="A57" s="117"/>
      <c r="B57" s="650"/>
      <c r="C57" s="652" t="s">
        <v>1216</v>
      </c>
      <c r="D57" s="651" t="s">
        <v>1217</v>
      </c>
      <c r="E57" s="272"/>
      <c r="F57" s="272"/>
      <c r="G57" s="272"/>
      <c r="H57" s="272" t="s">
        <v>1828</v>
      </c>
      <c r="I57" s="519"/>
      <c r="J57" s="272" t="s">
        <v>1828</v>
      </c>
      <c r="K57" s="731"/>
      <c r="L57" s="272" t="s">
        <v>1828</v>
      </c>
      <c r="M57" s="731"/>
      <c r="N57" s="707" t="s">
        <v>1828</v>
      </c>
    </row>
    <row r="58" spans="1:14" ht="16.5" customHeight="1">
      <c r="A58" s="639"/>
      <c r="B58" s="635" t="s">
        <v>1218</v>
      </c>
      <c r="C58" s="636"/>
      <c r="D58" s="273" t="s">
        <v>1219</v>
      </c>
      <c r="E58" s="169"/>
      <c r="F58" s="169"/>
      <c r="G58" s="169"/>
      <c r="H58" s="169" t="s">
        <v>1826</v>
      </c>
      <c r="I58" s="169"/>
      <c r="J58" s="169" t="s">
        <v>1826</v>
      </c>
      <c r="K58" s="169"/>
      <c r="L58" s="169" t="s">
        <v>1826</v>
      </c>
      <c r="M58" s="822"/>
      <c r="N58" s="705" t="s">
        <v>1826</v>
      </c>
    </row>
    <row r="59" spans="1:14" ht="27" customHeight="1">
      <c r="A59" s="1038" t="s">
        <v>1220</v>
      </c>
      <c r="B59" s="1039"/>
      <c r="C59" s="1039"/>
      <c r="D59" s="273" t="s">
        <v>1221</v>
      </c>
      <c r="E59" s="169"/>
      <c r="F59" s="169"/>
      <c r="G59" s="169"/>
      <c r="H59" s="169" t="s">
        <v>1826</v>
      </c>
      <c r="I59" s="169"/>
      <c r="J59" s="169" t="s">
        <v>1826</v>
      </c>
      <c r="K59" s="169"/>
      <c r="L59" s="169" t="s">
        <v>1826</v>
      </c>
      <c r="M59" s="822"/>
      <c r="N59" s="705" t="s">
        <v>1826</v>
      </c>
    </row>
    <row r="60" spans="1:14" ht="18.75" customHeight="1">
      <c r="A60" s="229"/>
      <c r="B60" s="635" t="s">
        <v>1222</v>
      </c>
      <c r="C60" s="636"/>
      <c r="D60" s="273" t="s">
        <v>1223</v>
      </c>
      <c r="E60" s="169"/>
      <c r="F60" s="169"/>
      <c r="G60" s="169" t="s">
        <v>1828</v>
      </c>
      <c r="H60" s="169" t="s">
        <v>1826</v>
      </c>
      <c r="I60" s="169" t="s">
        <v>1828</v>
      </c>
      <c r="J60" s="169" t="s">
        <v>1826</v>
      </c>
      <c r="K60" s="169" t="s">
        <v>1828</v>
      </c>
      <c r="L60" s="169" t="s">
        <v>1826</v>
      </c>
      <c r="M60" s="822"/>
      <c r="N60" s="705" t="s">
        <v>1826</v>
      </c>
    </row>
    <row r="61" spans="1:14" ht="28.5" customHeight="1">
      <c r="A61" s="229"/>
      <c r="B61" s="1025" t="s">
        <v>1224</v>
      </c>
      <c r="C61" s="1025"/>
      <c r="D61" s="273" t="s">
        <v>1225</v>
      </c>
      <c r="E61" s="169"/>
      <c r="F61" s="169"/>
      <c r="G61" s="169"/>
      <c r="H61" s="169" t="s">
        <v>1826</v>
      </c>
      <c r="I61" s="169"/>
      <c r="J61" s="169" t="s">
        <v>1826</v>
      </c>
      <c r="K61" s="169"/>
      <c r="L61" s="169" t="s">
        <v>1826</v>
      </c>
      <c r="M61" s="822"/>
      <c r="N61" s="705" t="s">
        <v>1826</v>
      </c>
    </row>
    <row r="62" spans="1:14" ht="18.75" customHeight="1">
      <c r="A62" s="229"/>
      <c r="B62" s="635" t="s">
        <v>1226</v>
      </c>
      <c r="C62" s="636"/>
      <c r="D62" s="273" t="s">
        <v>1227</v>
      </c>
      <c r="E62" s="169"/>
      <c r="F62" s="169"/>
      <c r="G62" s="169"/>
      <c r="H62" s="169" t="s">
        <v>1826</v>
      </c>
      <c r="I62" s="169"/>
      <c r="J62" s="169" t="s">
        <v>1826</v>
      </c>
      <c r="K62" s="169"/>
      <c r="L62" s="169" t="s">
        <v>1826</v>
      </c>
      <c r="M62" s="822"/>
      <c r="N62" s="705" t="s">
        <v>1826</v>
      </c>
    </row>
    <row r="63" spans="1:14" ht="18.75" customHeight="1">
      <c r="A63" s="229"/>
      <c r="B63" s="635" t="s">
        <v>1228</v>
      </c>
      <c r="C63" s="636"/>
      <c r="D63" s="273" t="s">
        <v>1229</v>
      </c>
      <c r="E63" s="169"/>
      <c r="F63" s="169"/>
      <c r="G63" s="169"/>
      <c r="H63" s="169" t="s">
        <v>1826</v>
      </c>
      <c r="I63" s="169"/>
      <c r="J63" s="169" t="s">
        <v>1826</v>
      </c>
      <c r="K63" s="169"/>
      <c r="L63" s="169" t="s">
        <v>1826</v>
      </c>
      <c r="M63" s="822"/>
      <c r="N63" s="705" t="s">
        <v>1826</v>
      </c>
    </row>
    <row r="64" spans="1:14" ht="12.75" customHeight="1">
      <c r="A64" s="639" t="s">
        <v>1230</v>
      </c>
      <c r="B64" s="653"/>
      <c r="C64" s="654"/>
      <c r="D64" s="633" t="s">
        <v>1231</v>
      </c>
      <c r="E64" s="169"/>
      <c r="F64" s="169"/>
      <c r="G64" s="169"/>
      <c r="H64" s="169" t="s">
        <v>1826</v>
      </c>
      <c r="I64" s="169"/>
      <c r="J64" s="169" t="s">
        <v>1826</v>
      </c>
      <c r="K64" s="169"/>
      <c r="L64" s="169" t="s">
        <v>1826</v>
      </c>
      <c r="M64" s="822"/>
      <c r="N64" s="705" t="s">
        <v>1826</v>
      </c>
    </row>
    <row r="65" spans="1:14" ht="18" customHeight="1">
      <c r="A65" s="639" t="s">
        <v>1232</v>
      </c>
      <c r="B65" s="636"/>
      <c r="C65" s="446"/>
      <c r="D65" s="273" t="s">
        <v>1233</v>
      </c>
      <c r="E65" s="169"/>
      <c r="F65" s="169"/>
      <c r="G65" s="169"/>
      <c r="H65" s="169" t="s">
        <v>1826</v>
      </c>
      <c r="I65" s="169"/>
      <c r="J65" s="169" t="s">
        <v>1826</v>
      </c>
      <c r="K65" s="169"/>
      <c r="L65" s="169" t="s">
        <v>1826</v>
      </c>
      <c r="M65" s="822"/>
      <c r="N65" s="705" t="s">
        <v>1826</v>
      </c>
    </row>
    <row r="66" spans="1:14" ht="18" customHeight="1">
      <c r="A66" s="639"/>
      <c r="B66" s="446" t="s">
        <v>1234</v>
      </c>
      <c r="C66" s="636"/>
      <c r="D66" s="273" t="s">
        <v>1235</v>
      </c>
      <c r="E66" s="169"/>
      <c r="F66" s="169"/>
      <c r="G66" s="169"/>
      <c r="H66" s="169" t="s">
        <v>1826</v>
      </c>
      <c r="I66" s="169"/>
      <c r="J66" s="169" t="s">
        <v>1826</v>
      </c>
      <c r="K66" s="169"/>
      <c r="L66" s="169" t="s">
        <v>1826</v>
      </c>
      <c r="M66" s="822"/>
      <c r="N66" s="705" t="s">
        <v>1826</v>
      </c>
    </row>
    <row r="67" spans="1:14" ht="18" customHeight="1">
      <c r="A67" s="639"/>
      <c r="B67" s="446" t="s">
        <v>1236</v>
      </c>
      <c r="C67" s="636"/>
      <c r="D67" s="273" t="s">
        <v>1237</v>
      </c>
      <c r="E67" s="169"/>
      <c r="F67" s="169"/>
      <c r="G67" s="169"/>
      <c r="H67" s="272" t="s">
        <v>1826</v>
      </c>
      <c r="I67" s="169"/>
      <c r="J67" s="272" t="s">
        <v>1826</v>
      </c>
      <c r="K67" s="169"/>
      <c r="L67" s="272" t="s">
        <v>1826</v>
      </c>
      <c r="M67" s="822"/>
      <c r="N67" s="707" t="s">
        <v>1826</v>
      </c>
    </row>
    <row r="68" spans="1:14" s="43" customFormat="1" ht="18" customHeight="1">
      <c r="A68" s="117" t="s">
        <v>1238</v>
      </c>
      <c r="B68" s="271"/>
      <c r="C68" s="118"/>
      <c r="D68" s="119" t="s">
        <v>1912</v>
      </c>
      <c r="E68" s="272"/>
      <c r="F68" s="272"/>
      <c r="G68" s="272"/>
      <c r="H68" s="169" t="s">
        <v>1826</v>
      </c>
      <c r="I68" s="272"/>
      <c r="J68" s="169" t="s">
        <v>1826</v>
      </c>
      <c r="K68" s="272"/>
      <c r="L68" s="169" t="s">
        <v>1826</v>
      </c>
      <c r="M68" s="933"/>
      <c r="N68" s="705" t="s">
        <v>1826</v>
      </c>
    </row>
    <row r="69" spans="1:14" s="128" customFormat="1" ht="30" customHeight="1">
      <c r="A69" s="898" t="s">
        <v>1239</v>
      </c>
      <c r="B69" s="899"/>
      <c r="C69" s="899"/>
      <c r="D69" s="273" t="s">
        <v>1240</v>
      </c>
      <c r="E69" s="272"/>
      <c r="F69" s="272"/>
      <c r="G69" s="272"/>
      <c r="H69" s="272" t="s">
        <v>1826</v>
      </c>
      <c r="I69" s="272"/>
      <c r="J69" s="272" t="s">
        <v>1826</v>
      </c>
      <c r="K69" s="272"/>
      <c r="L69" s="272" t="s">
        <v>1826</v>
      </c>
      <c r="M69" s="932"/>
      <c r="N69" s="707" t="s">
        <v>1826</v>
      </c>
    </row>
    <row r="70" spans="1:14" s="128" customFormat="1" ht="30.75" customHeight="1">
      <c r="A70" s="371"/>
      <c r="B70" s="1034" t="s">
        <v>1241</v>
      </c>
      <c r="C70" s="1034"/>
      <c r="D70" s="273" t="s">
        <v>1242</v>
      </c>
      <c r="E70" s="272"/>
      <c r="F70" s="272"/>
      <c r="G70" s="272" t="s">
        <v>1828</v>
      </c>
      <c r="H70" s="272" t="s">
        <v>1828</v>
      </c>
      <c r="I70" s="272" t="s">
        <v>1828</v>
      </c>
      <c r="J70" s="272" t="s">
        <v>1828</v>
      </c>
      <c r="K70" s="272" t="s">
        <v>1828</v>
      </c>
      <c r="L70" s="272" t="s">
        <v>1828</v>
      </c>
      <c r="M70" s="932"/>
      <c r="N70" s="707" t="s">
        <v>1828</v>
      </c>
    </row>
    <row r="71" spans="1:14" s="128" customFormat="1" ht="30.75" customHeight="1">
      <c r="A71" s="371"/>
      <c r="B71" s="655"/>
      <c r="C71" s="473" t="s">
        <v>1243</v>
      </c>
      <c r="D71" s="273" t="s">
        <v>1244</v>
      </c>
      <c r="E71" s="272"/>
      <c r="F71" s="272"/>
      <c r="G71" s="272" t="s">
        <v>1828</v>
      </c>
      <c r="H71" s="272" t="s">
        <v>1828</v>
      </c>
      <c r="I71" s="272" t="s">
        <v>1828</v>
      </c>
      <c r="J71" s="272" t="s">
        <v>1828</v>
      </c>
      <c r="K71" s="272" t="s">
        <v>1828</v>
      </c>
      <c r="L71" s="272" t="s">
        <v>1828</v>
      </c>
      <c r="M71" s="932"/>
      <c r="N71" s="707" t="s">
        <v>1828</v>
      </c>
    </row>
    <row r="72" spans="1:14" s="128" customFormat="1" ht="35.25" customHeight="1">
      <c r="A72" s="371"/>
      <c r="B72" s="655"/>
      <c r="C72" s="473" t="s">
        <v>2079</v>
      </c>
      <c r="D72" s="273" t="s">
        <v>1245</v>
      </c>
      <c r="E72" s="272"/>
      <c r="F72" s="272"/>
      <c r="G72" s="272" t="s">
        <v>1828</v>
      </c>
      <c r="H72" s="272" t="s">
        <v>1826</v>
      </c>
      <c r="I72" s="272" t="s">
        <v>1828</v>
      </c>
      <c r="J72" s="272" t="s">
        <v>1826</v>
      </c>
      <c r="K72" s="272" t="s">
        <v>1828</v>
      </c>
      <c r="L72" s="272" t="s">
        <v>1826</v>
      </c>
      <c r="M72" s="932"/>
      <c r="N72" s="707" t="s">
        <v>1826</v>
      </c>
    </row>
    <row r="73" spans="1:14" s="128" customFormat="1" ht="15.75" customHeight="1">
      <c r="A73" s="117"/>
      <c r="B73" s="914" t="s">
        <v>1246</v>
      </c>
      <c r="C73" s="914"/>
      <c r="D73" s="310" t="s">
        <v>1247</v>
      </c>
      <c r="E73" s="272"/>
      <c r="F73" s="272"/>
      <c r="G73" s="272" t="s">
        <v>1828</v>
      </c>
      <c r="H73" s="272" t="s">
        <v>1826</v>
      </c>
      <c r="I73" s="272" t="s">
        <v>1828</v>
      </c>
      <c r="J73" s="272" t="s">
        <v>1826</v>
      </c>
      <c r="K73" s="272" t="s">
        <v>1828</v>
      </c>
      <c r="L73" s="272" t="s">
        <v>1826</v>
      </c>
      <c r="M73" s="932"/>
      <c r="N73" s="707" t="s">
        <v>1826</v>
      </c>
    </row>
    <row r="74" spans="1:14" s="43" customFormat="1" ht="18" customHeight="1">
      <c r="A74" s="117" t="s">
        <v>3</v>
      </c>
      <c r="B74" s="656"/>
      <c r="C74" s="473"/>
      <c r="D74" s="273" t="s">
        <v>1248</v>
      </c>
      <c r="E74" s="272"/>
      <c r="F74" s="272"/>
      <c r="G74" s="272"/>
      <c r="H74" s="272" t="s">
        <v>1826</v>
      </c>
      <c r="I74" s="272"/>
      <c r="J74" s="272" t="s">
        <v>1826</v>
      </c>
      <c r="K74" s="272"/>
      <c r="L74" s="272" t="s">
        <v>1826</v>
      </c>
      <c r="M74" s="933"/>
      <c r="N74" s="707" t="s">
        <v>1826</v>
      </c>
    </row>
    <row r="75" spans="1:14" s="128" customFormat="1" ht="23.25" customHeight="1">
      <c r="A75" s="117"/>
      <c r="B75" s="914" t="s">
        <v>1249</v>
      </c>
      <c r="C75" s="914"/>
      <c r="D75" s="310" t="s">
        <v>1250</v>
      </c>
      <c r="E75" s="272"/>
      <c r="F75" s="272"/>
      <c r="G75" s="272" t="s">
        <v>1828</v>
      </c>
      <c r="H75" s="272" t="s">
        <v>1826</v>
      </c>
      <c r="I75" s="272" t="s">
        <v>1828</v>
      </c>
      <c r="J75" s="272" t="s">
        <v>1826</v>
      </c>
      <c r="K75" s="272" t="s">
        <v>1828</v>
      </c>
      <c r="L75" s="272" t="s">
        <v>1826</v>
      </c>
      <c r="M75" s="932"/>
      <c r="N75" s="707" t="s">
        <v>1826</v>
      </c>
    </row>
    <row r="76" spans="1:14" s="128" customFormat="1" ht="18" customHeight="1">
      <c r="A76" s="117"/>
      <c r="B76" s="1008" t="s">
        <v>2</v>
      </c>
      <c r="C76" s="963"/>
      <c r="D76" s="804" t="s">
        <v>1</v>
      </c>
      <c r="E76" s="272"/>
      <c r="F76" s="272"/>
      <c r="G76" s="272"/>
      <c r="H76" s="272"/>
      <c r="I76" s="272"/>
      <c r="J76" s="272"/>
      <c r="K76" s="272"/>
      <c r="L76" s="272"/>
      <c r="M76" s="932"/>
      <c r="N76" s="707"/>
    </row>
    <row r="77" spans="1:14" ht="18" customHeight="1">
      <c r="A77" s="637" t="s">
        <v>1251</v>
      </c>
      <c r="B77" s="446"/>
      <c r="C77" s="446"/>
      <c r="D77" s="633" t="s">
        <v>1575</v>
      </c>
      <c r="E77" s="169"/>
      <c r="F77" s="169"/>
      <c r="G77" s="169"/>
      <c r="H77" s="169" t="s">
        <v>1826</v>
      </c>
      <c r="I77" s="169"/>
      <c r="J77" s="169" t="s">
        <v>1826</v>
      </c>
      <c r="K77" s="169"/>
      <c r="L77" s="169" t="s">
        <v>1826</v>
      </c>
      <c r="M77" s="822"/>
      <c r="N77" s="705" t="s">
        <v>1826</v>
      </c>
    </row>
    <row r="78" spans="1:14" ht="30" customHeight="1">
      <c r="A78" s="909" t="s">
        <v>1252</v>
      </c>
      <c r="B78" s="910"/>
      <c r="C78" s="910"/>
      <c r="D78" s="633" t="s">
        <v>1576</v>
      </c>
      <c r="E78" s="169"/>
      <c r="F78" s="169"/>
      <c r="G78" s="169"/>
      <c r="H78" s="169" t="s">
        <v>1826</v>
      </c>
      <c r="I78" s="169"/>
      <c r="J78" s="169" t="s">
        <v>1826</v>
      </c>
      <c r="K78" s="169"/>
      <c r="L78" s="169" t="s">
        <v>1826</v>
      </c>
      <c r="M78" s="822"/>
      <c r="N78" s="705" t="s">
        <v>1826</v>
      </c>
    </row>
    <row r="79" spans="1:14" ht="27" customHeight="1">
      <c r="A79" s="1035" t="s">
        <v>1253</v>
      </c>
      <c r="B79" s="1036"/>
      <c r="C79" s="1036"/>
      <c r="D79" s="273" t="s">
        <v>1254</v>
      </c>
      <c r="E79" s="169"/>
      <c r="F79" s="169"/>
      <c r="G79" s="169"/>
      <c r="H79" s="169" t="s">
        <v>1826</v>
      </c>
      <c r="I79" s="169"/>
      <c r="J79" s="169" t="s">
        <v>1826</v>
      </c>
      <c r="K79" s="169"/>
      <c r="L79" s="169" t="s">
        <v>1826</v>
      </c>
      <c r="M79" s="822"/>
      <c r="N79" s="705" t="s">
        <v>1826</v>
      </c>
    </row>
    <row r="80" spans="1:14" ht="18" customHeight="1">
      <c r="A80" s="637"/>
      <c r="B80" s="446" t="s">
        <v>1255</v>
      </c>
      <c r="C80" s="446"/>
      <c r="D80" s="273" t="s">
        <v>1256</v>
      </c>
      <c r="E80" s="169"/>
      <c r="F80" s="169"/>
      <c r="G80" s="169"/>
      <c r="H80" s="169" t="s">
        <v>1826</v>
      </c>
      <c r="I80" s="169"/>
      <c r="J80" s="169" t="s">
        <v>1826</v>
      </c>
      <c r="K80" s="169"/>
      <c r="L80" s="169" t="s">
        <v>1826</v>
      </c>
      <c r="M80" s="822"/>
      <c r="N80" s="705" t="s">
        <v>1826</v>
      </c>
    </row>
    <row r="81" spans="1:14" ht="40.5" customHeight="1">
      <c r="A81" s="637"/>
      <c r="B81" s="1037" t="s">
        <v>1257</v>
      </c>
      <c r="C81" s="1037"/>
      <c r="D81" s="273" t="s">
        <v>1258</v>
      </c>
      <c r="E81" s="169"/>
      <c r="F81" s="169"/>
      <c r="G81" s="169"/>
      <c r="H81" s="169" t="s">
        <v>1826</v>
      </c>
      <c r="I81" s="169"/>
      <c r="J81" s="169" t="s">
        <v>1826</v>
      </c>
      <c r="K81" s="169"/>
      <c r="L81" s="169" t="s">
        <v>1826</v>
      </c>
      <c r="M81" s="822"/>
      <c r="N81" s="705" t="s">
        <v>1826</v>
      </c>
    </row>
    <row r="82" spans="1:14" ht="39" customHeight="1">
      <c r="A82" s="637"/>
      <c r="B82" s="1037" t="s">
        <v>1259</v>
      </c>
      <c r="C82" s="1037"/>
      <c r="D82" s="273" t="s">
        <v>1260</v>
      </c>
      <c r="E82" s="169"/>
      <c r="F82" s="169"/>
      <c r="G82" s="169"/>
      <c r="H82" s="169" t="s">
        <v>1826</v>
      </c>
      <c r="I82" s="169"/>
      <c r="J82" s="169" t="s">
        <v>1826</v>
      </c>
      <c r="K82" s="169"/>
      <c r="L82" s="169" t="s">
        <v>1826</v>
      </c>
      <c r="M82" s="822"/>
      <c r="N82" s="705" t="s">
        <v>1826</v>
      </c>
    </row>
    <row r="83" spans="1:14" s="43" customFormat="1" ht="20.25" customHeight="1">
      <c r="A83" s="456"/>
      <c r="B83" s="1028" t="s">
        <v>1261</v>
      </c>
      <c r="C83" s="1028"/>
      <c r="D83" s="310" t="s">
        <v>1262</v>
      </c>
      <c r="E83" s="272"/>
      <c r="F83" s="272"/>
      <c r="G83" s="272"/>
      <c r="H83" s="169" t="s">
        <v>1826</v>
      </c>
      <c r="I83" s="272"/>
      <c r="J83" s="169" t="s">
        <v>1826</v>
      </c>
      <c r="K83" s="272"/>
      <c r="L83" s="169" t="s">
        <v>1826</v>
      </c>
      <c r="M83" s="933"/>
      <c r="N83" s="705" t="s">
        <v>1826</v>
      </c>
    </row>
    <row r="84" spans="1:14" s="43" customFormat="1" ht="68.25" customHeight="1">
      <c r="A84" s="456"/>
      <c r="B84" s="1029" t="s">
        <v>1263</v>
      </c>
      <c r="C84" s="973"/>
      <c r="D84" s="310" t="s">
        <v>1264</v>
      </c>
      <c r="E84" s="272"/>
      <c r="F84" s="272"/>
      <c r="G84" s="272"/>
      <c r="H84" s="169" t="s">
        <v>1826</v>
      </c>
      <c r="I84" s="272"/>
      <c r="J84" s="169" t="s">
        <v>1826</v>
      </c>
      <c r="K84" s="272"/>
      <c r="L84" s="169" t="s">
        <v>1826</v>
      </c>
      <c r="M84" s="933"/>
      <c r="N84" s="705" t="s">
        <v>1826</v>
      </c>
    </row>
    <row r="85" spans="1:14" ht="43.5" customHeight="1">
      <c r="A85" s="1003" t="s">
        <v>7</v>
      </c>
      <c r="B85" s="1032"/>
      <c r="C85" s="1033"/>
      <c r="D85" s="634" t="s">
        <v>1265</v>
      </c>
      <c r="E85" s="169"/>
      <c r="F85" s="169"/>
      <c r="G85" s="169"/>
      <c r="H85" s="169" t="s">
        <v>1826</v>
      </c>
      <c r="I85" s="169"/>
      <c r="J85" s="169" t="s">
        <v>1826</v>
      </c>
      <c r="K85" s="169"/>
      <c r="L85" s="169" t="s">
        <v>1826</v>
      </c>
      <c r="M85" s="822"/>
      <c r="N85" s="705" t="s">
        <v>1826</v>
      </c>
    </row>
    <row r="86" spans="1:14" ht="18" customHeight="1">
      <c r="A86" s="637"/>
      <c r="B86" s="635" t="s">
        <v>1266</v>
      </c>
      <c r="C86" s="636"/>
      <c r="D86" s="273" t="s">
        <v>1267</v>
      </c>
      <c r="E86" s="169"/>
      <c r="F86" s="169"/>
      <c r="G86" s="169"/>
      <c r="H86" s="272" t="s">
        <v>1826</v>
      </c>
      <c r="I86" s="169"/>
      <c r="J86" s="272" t="s">
        <v>1826</v>
      </c>
      <c r="K86" s="169"/>
      <c r="L86" s="272" t="s">
        <v>1826</v>
      </c>
      <c r="M86" s="822"/>
      <c r="N86" s="707" t="s">
        <v>1826</v>
      </c>
    </row>
    <row r="87" spans="1:14" ht="33" customHeight="1">
      <c r="A87" s="637"/>
      <c r="B87" s="1025" t="s">
        <v>1268</v>
      </c>
      <c r="C87" s="1025"/>
      <c r="D87" s="273" t="s">
        <v>1269</v>
      </c>
      <c r="E87" s="169"/>
      <c r="F87" s="169"/>
      <c r="G87" s="169"/>
      <c r="H87" s="169" t="s">
        <v>1826</v>
      </c>
      <c r="I87" s="169"/>
      <c r="J87" s="169" t="s">
        <v>1826</v>
      </c>
      <c r="K87" s="169"/>
      <c r="L87" s="169" t="s">
        <v>1826</v>
      </c>
      <c r="M87" s="822"/>
      <c r="N87" s="705" t="s">
        <v>1826</v>
      </c>
    </row>
    <row r="88" spans="1:14" ht="25.5" customHeight="1">
      <c r="A88" s="637"/>
      <c r="B88" s="1025" t="s">
        <v>1270</v>
      </c>
      <c r="C88" s="1025"/>
      <c r="D88" s="273" t="s">
        <v>1271</v>
      </c>
      <c r="E88" s="169"/>
      <c r="F88" s="169"/>
      <c r="G88" s="169"/>
      <c r="H88" s="272" t="s">
        <v>1826</v>
      </c>
      <c r="I88" s="169"/>
      <c r="J88" s="272" t="s">
        <v>1826</v>
      </c>
      <c r="K88" s="169"/>
      <c r="L88" s="272" t="s">
        <v>1826</v>
      </c>
      <c r="M88" s="822"/>
      <c r="N88" s="707" t="s">
        <v>1826</v>
      </c>
    </row>
    <row r="89" spans="1:14" ht="15" customHeight="1">
      <c r="A89" s="637"/>
      <c r="B89" s="1025" t="s">
        <v>1272</v>
      </c>
      <c r="C89" s="1025"/>
      <c r="D89" s="273" t="s">
        <v>1273</v>
      </c>
      <c r="E89" s="169"/>
      <c r="F89" s="169"/>
      <c r="G89" s="169"/>
      <c r="H89" s="272" t="s">
        <v>1826</v>
      </c>
      <c r="I89" s="169"/>
      <c r="J89" s="272" t="s">
        <v>1826</v>
      </c>
      <c r="K89" s="169"/>
      <c r="L89" s="272" t="s">
        <v>1826</v>
      </c>
      <c r="M89" s="822"/>
      <c r="N89" s="707" t="s">
        <v>1826</v>
      </c>
    </row>
    <row r="90" spans="1:14" ht="30.75" customHeight="1">
      <c r="A90" s="637"/>
      <c r="B90" s="1025" t="s">
        <v>1274</v>
      </c>
      <c r="C90" s="1025"/>
      <c r="D90" s="273" t="s">
        <v>1275</v>
      </c>
      <c r="E90" s="169"/>
      <c r="F90" s="169"/>
      <c r="G90" s="169"/>
      <c r="H90" s="169" t="s">
        <v>1826</v>
      </c>
      <c r="I90" s="169"/>
      <c r="J90" s="169" t="s">
        <v>1826</v>
      </c>
      <c r="K90" s="169"/>
      <c r="L90" s="169" t="s">
        <v>1826</v>
      </c>
      <c r="M90" s="822"/>
      <c r="N90" s="705" t="s">
        <v>1826</v>
      </c>
    </row>
    <row r="91" spans="1:14" ht="44.25" customHeight="1">
      <c r="A91" s="637"/>
      <c r="B91" s="648"/>
      <c r="C91" s="216" t="s">
        <v>1276</v>
      </c>
      <c r="D91" s="273" t="s">
        <v>1277</v>
      </c>
      <c r="E91" s="169"/>
      <c r="F91" s="169"/>
      <c r="G91" s="169"/>
      <c r="H91" s="169" t="s">
        <v>1826</v>
      </c>
      <c r="I91" s="169"/>
      <c r="J91" s="169" t="s">
        <v>1826</v>
      </c>
      <c r="K91" s="169"/>
      <c r="L91" s="169" t="s">
        <v>1826</v>
      </c>
      <c r="M91" s="822"/>
      <c r="N91" s="705" t="s">
        <v>1826</v>
      </c>
    </row>
    <row r="92" spans="1:14" ht="30.75" customHeight="1">
      <c r="A92" s="637"/>
      <c r="B92" s="648"/>
      <c r="C92" s="216" t="s">
        <v>1278</v>
      </c>
      <c r="D92" s="273" t="s">
        <v>1279</v>
      </c>
      <c r="E92" s="169"/>
      <c r="F92" s="169"/>
      <c r="G92" s="169"/>
      <c r="H92" s="169" t="s">
        <v>1826</v>
      </c>
      <c r="I92" s="169"/>
      <c r="J92" s="169" t="s">
        <v>1826</v>
      </c>
      <c r="K92" s="169"/>
      <c r="L92" s="169" t="s">
        <v>1826</v>
      </c>
      <c r="M92" s="822"/>
      <c r="N92" s="705" t="s">
        <v>1826</v>
      </c>
    </row>
    <row r="93" spans="1:14" ht="33" customHeight="1">
      <c r="A93" s="637"/>
      <c r="B93" s="648"/>
      <c r="C93" s="648" t="s">
        <v>1280</v>
      </c>
      <c r="D93" s="273" t="s">
        <v>1281</v>
      </c>
      <c r="E93" s="169"/>
      <c r="F93" s="169"/>
      <c r="G93" s="169"/>
      <c r="H93" s="169" t="s">
        <v>1826</v>
      </c>
      <c r="I93" s="169"/>
      <c r="J93" s="169" t="s">
        <v>1826</v>
      </c>
      <c r="K93" s="169"/>
      <c r="L93" s="169" t="s">
        <v>1826</v>
      </c>
      <c r="M93" s="822"/>
      <c r="N93" s="705" t="s">
        <v>1826</v>
      </c>
    </row>
    <row r="94" spans="1:14" ht="39.75" customHeight="1">
      <c r="A94" s="637"/>
      <c r="B94" s="1025" t="s">
        <v>1282</v>
      </c>
      <c r="C94" s="1025"/>
      <c r="D94" s="273" t="s">
        <v>1283</v>
      </c>
      <c r="E94" s="169"/>
      <c r="F94" s="169"/>
      <c r="G94" s="169"/>
      <c r="H94" s="169" t="s">
        <v>1826</v>
      </c>
      <c r="I94" s="169"/>
      <c r="J94" s="169" t="s">
        <v>1826</v>
      </c>
      <c r="K94" s="169"/>
      <c r="L94" s="169" t="s">
        <v>1826</v>
      </c>
      <c r="M94" s="822"/>
      <c r="N94" s="705" t="s">
        <v>1826</v>
      </c>
    </row>
    <row r="95" spans="1:14" ht="42.75" customHeight="1">
      <c r="A95" s="637"/>
      <c r="B95" s="648"/>
      <c r="C95" s="216" t="s">
        <v>1284</v>
      </c>
      <c r="D95" s="273" t="s">
        <v>1285</v>
      </c>
      <c r="E95" s="169"/>
      <c r="F95" s="169"/>
      <c r="G95" s="169"/>
      <c r="H95" s="169" t="s">
        <v>1826</v>
      </c>
      <c r="I95" s="169"/>
      <c r="J95" s="169" t="s">
        <v>1826</v>
      </c>
      <c r="K95" s="169"/>
      <c r="L95" s="169" t="s">
        <v>1826</v>
      </c>
      <c r="M95" s="822"/>
      <c r="N95" s="705" t="s">
        <v>1826</v>
      </c>
    </row>
    <row r="96" spans="1:14" ht="43.5" customHeight="1">
      <c r="A96" s="637"/>
      <c r="B96" s="648"/>
      <c r="C96" s="216" t="s">
        <v>1286</v>
      </c>
      <c r="D96" s="273" t="s">
        <v>1287</v>
      </c>
      <c r="E96" s="169"/>
      <c r="F96" s="169"/>
      <c r="G96" s="169"/>
      <c r="H96" s="169" t="s">
        <v>1826</v>
      </c>
      <c r="I96" s="169"/>
      <c r="J96" s="169" t="s">
        <v>1826</v>
      </c>
      <c r="K96" s="169"/>
      <c r="L96" s="169" t="s">
        <v>1826</v>
      </c>
      <c r="M96" s="822"/>
      <c r="N96" s="705" t="s">
        <v>1826</v>
      </c>
    </row>
    <row r="97" spans="1:14" ht="27.75" customHeight="1">
      <c r="A97" s="637"/>
      <c r="B97" s="648"/>
      <c r="C97" s="216" t="s">
        <v>1288</v>
      </c>
      <c r="D97" s="273" t="s">
        <v>1289</v>
      </c>
      <c r="E97" s="169"/>
      <c r="F97" s="169"/>
      <c r="G97" s="169"/>
      <c r="H97" s="272" t="s">
        <v>1826</v>
      </c>
      <c r="I97" s="169"/>
      <c r="J97" s="272" t="s">
        <v>1826</v>
      </c>
      <c r="K97" s="169"/>
      <c r="L97" s="272" t="s">
        <v>1826</v>
      </c>
      <c r="M97" s="822"/>
      <c r="N97" s="707" t="s">
        <v>1826</v>
      </c>
    </row>
    <row r="98" spans="1:14" ht="25.5" customHeight="1">
      <c r="A98" s="637"/>
      <c r="B98" s="992" t="s">
        <v>1290</v>
      </c>
      <c r="C98" s="1009"/>
      <c r="D98" s="273" t="s">
        <v>1291</v>
      </c>
      <c r="E98" s="169"/>
      <c r="F98" s="169"/>
      <c r="G98" s="169"/>
      <c r="H98" s="169" t="s">
        <v>1826</v>
      </c>
      <c r="I98" s="169"/>
      <c r="J98" s="169" t="s">
        <v>1826</v>
      </c>
      <c r="K98" s="169"/>
      <c r="L98" s="169" t="s">
        <v>1826</v>
      </c>
      <c r="M98" s="822"/>
      <c r="N98" s="705" t="s">
        <v>1826</v>
      </c>
    </row>
    <row r="99" spans="1:14" s="715" customFormat="1" ht="42.75" customHeight="1">
      <c r="A99" s="711"/>
      <c r="B99" s="1010" t="s">
        <v>1292</v>
      </c>
      <c r="C99" s="1009"/>
      <c r="D99" s="712" t="s">
        <v>1293</v>
      </c>
      <c r="E99" s="716"/>
      <c r="F99" s="716"/>
      <c r="G99" s="716"/>
      <c r="H99" s="704" t="s">
        <v>1826</v>
      </c>
      <c r="I99" s="716"/>
      <c r="J99" s="704" t="s">
        <v>1826</v>
      </c>
      <c r="K99" s="716"/>
      <c r="L99" s="704" t="s">
        <v>1826</v>
      </c>
      <c r="M99" s="716"/>
      <c r="N99" s="714" t="s">
        <v>1826</v>
      </c>
    </row>
    <row r="100" spans="1:14" s="715" customFormat="1" ht="39" customHeight="1">
      <c r="A100" s="711"/>
      <c r="B100" s="1010" t="s">
        <v>1294</v>
      </c>
      <c r="C100" s="1009"/>
      <c r="D100" s="712" t="s">
        <v>1295</v>
      </c>
      <c r="E100" s="716"/>
      <c r="F100" s="716"/>
      <c r="G100" s="716"/>
      <c r="H100" s="704" t="s">
        <v>1826</v>
      </c>
      <c r="I100" s="716"/>
      <c r="J100" s="704" t="s">
        <v>1826</v>
      </c>
      <c r="K100" s="716"/>
      <c r="L100" s="704" t="s">
        <v>1826</v>
      </c>
      <c r="M100" s="716"/>
      <c r="N100" s="714" t="s">
        <v>1826</v>
      </c>
    </row>
    <row r="101" spans="1:14" s="715" customFormat="1" ht="39" customHeight="1">
      <c r="A101" s="711"/>
      <c r="B101" s="1010" t="s">
        <v>1296</v>
      </c>
      <c r="C101" s="1009"/>
      <c r="D101" s="712" t="s">
        <v>1297</v>
      </c>
      <c r="E101" s="716"/>
      <c r="F101" s="716"/>
      <c r="G101" s="716"/>
      <c r="H101" s="716" t="s">
        <v>1826</v>
      </c>
      <c r="I101" s="716"/>
      <c r="J101" s="716" t="s">
        <v>1826</v>
      </c>
      <c r="K101" s="716"/>
      <c r="L101" s="716" t="s">
        <v>1826</v>
      </c>
      <c r="M101" s="716"/>
      <c r="N101" s="717" t="s">
        <v>1826</v>
      </c>
    </row>
    <row r="102" spans="1:14" ht="39" customHeight="1">
      <c r="A102" s="637"/>
      <c r="B102" s="992" t="s">
        <v>1298</v>
      </c>
      <c r="C102" s="1009"/>
      <c r="D102" s="273" t="s">
        <v>1299</v>
      </c>
      <c r="E102" s="169"/>
      <c r="F102" s="169"/>
      <c r="G102" s="169"/>
      <c r="H102" s="169" t="s">
        <v>1826</v>
      </c>
      <c r="I102" s="169"/>
      <c r="J102" s="169" t="s">
        <v>1826</v>
      </c>
      <c r="K102" s="169"/>
      <c r="L102" s="169" t="s">
        <v>1826</v>
      </c>
      <c r="M102" s="822"/>
      <c r="N102" s="705" t="s">
        <v>1826</v>
      </c>
    </row>
    <row r="103" spans="1:14" ht="39" customHeight="1">
      <c r="A103" s="637"/>
      <c r="B103" s="992" t="s">
        <v>1300</v>
      </c>
      <c r="C103" s="1009"/>
      <c r="D103" s="273" t="s">
        <v>1301</v>
      </c>
      <c r="E103" s="169"/>
      <c r="F103" s="169"/>
      <c r="G103" s="169"/>
      <c r="H103" s="272" t="s">
        <v>1826</v>
      </c>
      <c r="I103" s="169"/>
      <c r="J103" s="272" t="s">
        <v>1826</v>
      </c>
      <c r="K103" s="169"/>
      <c r="L103" s="272" t="s">
        <v>1826</v>
      </c>
      <c r="M103" s="822"/>
      <c r="N103" s="707" t="s">
        <v>1826</v>
      </c>
    </row>
    <row r="104" spans="1:14" ht="30" customHeight="1">
      <c r="A104" s="829"/>
      <c r="B104" s="1008" t="s">
        <v>1542</v>
      </c>
      <c r="C104" s="963"/>
      <c r="D104" s="273" t="s">
        <v>1538</v>
      </c>
      <c r="E104" s="169"/>
      <c r="F104" s="169"/>
      <c r="G104" s="169"/>
      <c r="H104" s="272"/>
      <c r="I104" s="169"/>
      <c r="J104" s="272"/>
      <c r="K104" s="169"/>
      <c r="L104" s="272"/>
      <c r="M104" s="934"/>
      <c r="N104" s="935"/>
    </row>
    <row r="105" spans="1:14" ht="30" customHeight="1">
      <c r="A105" s="853"/>
      <c r="B105" s="1008" t="s">
        <v>8</v>
      </c>
      <c r="C105" s="963"/>
      <c r="D105" s="856" t="s">
        <v>4</v>
      </c>
      <c r="E105" s="169"/>
      <c r="F105" s="169"/>
      <c r="G105" s="169"/>
      <c r="H105" s="272"/>
      <c r="I105" s="169"/>
      <c r="J105" s="272"/>
      <c r="K105" s="169"/>
      <c r="L105" s="272"/>
      <c r="M105" s="934"/>
      <c r="N105" s="936"/>
    </row>
    <row r="106" spans="1:14" ht="30" customHeight="1">
      <c r="A106" s="853"/>
      <c r="B106" s="854"/>
      <c r="C106" s="855" t="s">
        <v>9</v>
      </c>
      <c r="D106" s="856" t="s">
        <v>5</v>
      </c>
      <c r="E106" s="169"/>
      <c r="F106" s="169"/>
      <c r="G106" s="169"/>
      <c r="H106" s="272"/>
      <c r="I106" s="169"/>
      <c r="J106" s="272"/>
      <c r="K106" s="169"/>
      <c r="L106" s="272"/>
      <c r="M106" s="934"/>
      <c r="N106" s="936"/>
    </row>
    <row r="107" spans="1:14" ht="30" customHeight="1">
      <c r="A107" s="853"/>
      <c r="B107" s="854"/>
      <c r="C107" s="855" t="s">
        <v>10</v>
      </c>
      <c r="D107" s="856" t="s">
        <v>6</v>
      </c>
      <c r="E107" s="169"/>
      <c r="F107" s="169"/>
      <c r="G107" s="169"/>
      <c r="H107" s="272"/>
      <c r="I107" s="169"/>
      <c r="J107" s="272"/>
      <c r="K107" s="169"/>
      <c r="L107" s="272"/>
      <c r="M107" s="934"/>
      <c r="N107" s="937"/>
    </row>
    <row r="108" spans="1:14" ht="48" customHeight="1">
      <c r="A108" s="984" t="s">
        <v>1302</v>
      </c>
      <c r="B108" s="1030"/>
      <c r="C108" s="1030"/>
      <c r="D108" s="130" t="s">
        <v>1303</v>
      </c>
      <c r="E108" s="657"/>
      <c r="F108" s="658"/>
      <c r="G108" s="658"/>
      <c r="H108" s="169" t="s">
        <v>1826</v>
      </c>
      <c r="I108" s="169"/>
      <c r="J108" s="169" t="s">
        <v>1826</v>
      </c>
      <c r="K108" s="658"/>
      <c r="L108" s="169" t="s">
        <v>1826</v>
      </c>
      <c r="M108" s="822"/>
      <c r="N108" s="705" t="s">
        <v>1826</v>
      </c>
    </row>
    <row r="109" spans="1:14" ht="27.75" customHeight="1">
      <c r="A109" s="659"/>
      <c r="B109" s="1031" t="s">
        <v>732</v>
      </c>
      <c r="C109" s="1025"/>
      <c r="D109" s="313" t="s">
        <v>1304</v>
      </c>
      <c r="E109" s="657"/>
      <c r="F109" s="658"/>
      <c r="G109" s="658"/>
      <c r="H109" s="272" t="s">
        <v>1826</v>
      </c>
      <c r="I109" s="169"/>
      <c r="J109" s="272" t="s">
        <v>1826</v>
      </c>
      <c r="K109" s="658"/>
      <c r="L109" s="272" t="s">
        <v>1826</v>
      </c>
      <c r="M109" s="822"/>
      <c r="N109" s="707" t="s">
        <v>1826</v>
      </c>
    </row>
    <row r="110" spans="1:14" s="722" customFormat="1" ht="18" customHeight="1">
      <c r="A110" s="719"/>
      <c r="B110" s="718"/>
      <c r="C110" s="713" t="s">
        <v>2056</v>
      </c>
      <c r="D110" s="721" t="s">
        <v>730</v>
      </c>
      <c r="E110" s="703"/>
      <c r="F110" s="703"/>
      <c r="G110" s="703" t="s">
        <v>1828</v>
      </c>
      <c r="H110" s="703" t="s">
        <v>1826</v>
      </c>
      <c r="I110" s="716" t="s">
        <v>1828</v>
      </c>
      <c r="J110" s="703" t="s">
        <v>1826</v>
      </c>
      <c r="K110" s="703" t="s">
        <v>1828</v>
      </c>
      <c r="L110" s="703" t="s">
        <v>1826</v>
      </c>
      <c r="M110" s="222"/>
      <c r="N110" s="805" t="s">
        <v>1826</v>
      </c>
    </row>
    <row r="111" spans="1:14" ht="18" customHeight="1">
      <c r="A111" s="659"/>
      <c r="B111" s="648"/>
      <c r="C111" s="446" t="s">
        <v>2057</v>
      </c>
      <c r="D111" s="313" t="s">
        <v>1305</v>
      </c>
      <c r="E111" s="657"/>
      <c r="F111" s="657"/>
      <c r="G111" s="657" t="s">
        <v>1828</v>
      </c>
      <c r="H111" s="657" t="s">
        <v>1826</v>
      </c>
      <c r="I111" s="169" t="s">
        <v>1828</v>
      </c>
      <c r="J111" s="657" t="s">
        <v>1826</v>
      </c>
      <c r="K111" s="657" t="s">
        <v>1828</v>
      </c>
      <c r="L111" s="657" t="s">
        <v>1826</v>
      </c>
      <c r="M111" s="822"/>
      <c r="N111" s="708" t="s">
        <v>1826</v>
      </c>
    </row>
    <row r="112" spans="1:14" s="722" customFormat="1" ht="18" customHeight="1">
      <c r="A112" s="719"/>
      <c r="B112" s="718"/>
      <c r="C112" s="713" t="s">
        <v>1318</v>
      </c>
      <c r="D112" s="721" t="s">
        <v>731</v>
      </c>
      <c r="E112" s="703"/>
      <c r="F112" s="703"/>
      <c r="G112" s="703" t="s">
        <v>1828</v>
      </c>
      <c r="H112" s="703" t="s">
        <v>1826</v>
      </c>
      <c r="I112" s="716" t="s">
        <v>1828</v>
      </c>
      <c r="J112" s="703" t="s">
        <v>1826</v>
      </c>
      <c r="K112" s="703" t="s">
        <v>1828</v>
      </c>
      <c r="L112" s="703" t="s">
        <v>1826</v>
      </c>
      <c r="M112" s="222"/>
      <c r="N112" s="805" t="s">
        <v>1826</v>
      </c>
    </row>
    <row r="113" spans="1:14" s="722" customFormat="1" ht="18" customHeight="1">
      <c r="A113" s="719"/>
      <c r="B113" s="718"/>
      <c r="C113" s="720" t="s">
        <v>1306</v>
      </c>
      <c r="D113" s="721" t="s">
        <v>1307</v>
      </c>
      <c r="E113" s="703"/>
      <c r="F113" s="703"/>
      <c r="G113" s="703" t="s">
        <v>1828</v>
      </c>
      <c r="H113" s="703" t="s">
        <v>1826</v>
      </c>
      <c r="I113" s="716" t="s">
        <v>1828</v>
      </c>
      <c r="J113" s="703" t="s">
        <v>1826</v>
      </c>
      <c r="K113" s="703" t="s">
        <v>1828</v>
      </c>
      <c r="L113" s="703" t="s">
        <v>1826</v>
      </c>
      <c r="M113" s="222"/>
      <c r="N113" s="805" t="s">
        <v>1826</v>
      </c>
    </row>
    <row r="114" spans="1:14" s="722" customFormat="1" ht="27.75" customHeight="1">
      <c r="A114" s="719"/>
      <c r="B114" s="1026" t="s">
        <v>735</v>
      </c>
      <c r="C114" s="1027"/>
      <c r="D114" s="721" t="s">
        <v>1308</v>
      </c>
      <c r="E114" s="703"/>
      <c r="F114" s="724"/>
      <c r="G114" s="724"/>
      <c r="H114" s="704" t="s">
        <v>1826</v>
      </c>
      <c r="I114" s="716"/>
      <c r="J114" s="704" t="s">
        <v>1826</v>
      </c>
      <c r="K114" s="724"/>
      <c r="L114" s="704" t="s">
        <v>1826</v>
      </c>
      <c r="M114" s="222"/>
      <c r="N114" s="714" t="s">
        <v>1826</v>
      </c>
    </row>
    <row r="115" spans="1:14" s="722" customFormat="1" ht="18" customHeight="1">
      <c r="A115" s="719"/>
      <c r="B115" s="718"/>
      <c r="C115" s="713" t="s">
        <v>2056</v>
      </c>
      <c r="D115" s="721" t="s">
        <v>733</v>
      </c>
      <c r="E115" s="703"/>
      <c r="F115" s="703"/>
      <c r="G115" s="703" t="s">
        <v>1828</v>
      </c>
      <c r="H115" s="703" t="s">
        <v>1826</v>
      </c>
      <c r="I115" s="716" t="s">
        <v>1828</v>
      </c>
      <c r="J115" s="703" t="s">
        <v>1826</v>
      </c>
      <c r="K115" s="703" t="s">
        <v>1828</v>
      </c>
      <c r="L115" s="703" t="s">
        <v>1826</v>
      </c>
      <c r="M115" s="222"/>
      <c r="N115" s="805" t="s">
        <v>1826</v>
      </c>
    </row>
    <row r="116" spans="1:14" s="722" customFormat="1" ht="18" customHeight="1">
      <c r="A116" s="719"/>
      <c r="B116" s="718"/>
      <c r="C116" s="713" t="s">
        <v>2057</v>
      </c>
      <c r="D116" s="721" t="s">
        <v>1309</v>
      </c>
      <c r="E116" s="703"/>
      <c r="F116" s="703"/>
      <c r="G116" s="703" t="s">
        <v>1828</v>
      </c>
      <c r="H116" s="703" t="s">
        <v>1826</v>
      </c>
      <c r="I116" s="716" t="s">
        <v>1828</v>
      </c>
      <c r="J116" s="703" t="s">
        <v>1826</v>
      </c>
      <c r="K116" s="703" t="s">
        <v>1828</v>
      </c>
      <c r="L116" s="703" t="s">
        <v>1826</v>
      </c>
      <c r="M116" s="222"/>
      <c r="N116" s="805" t="s">
        <v>1826</v>
      </c>
    </row>
    <row r="117" spans="1:14" s="722" customFormat="1" ht="18" customHeight="1">
      <c r="A117" s="719"/>
      <c r="B117" s="718"/>
      <c r="C117" s="713" t="s">
        <v>1318</v>
      </c>
      <c r="D117" s="721" t="s">
        <v>734</v>
      </c>
      <c r="E117" s="703"/>
      <c r="F117" s="703"/>
      <c r="G117" s="703" t="s">
        <v>1828</v>
      </c>
      <c r="H117" s="703" t="s">
        <v>1826</v>
      </c>
      <c r="I117" s="716" t="s">
        <v>1828</v>
      </c>
      <c r="J117" s="703" t="s">
        <v>1826</v>
      </c>
      <c r="K117" s="703" t="s">
        <v>1828</v>
      </c>
      <c r="L117" s="703" t="s">
        <v>1826</v>
      </c>
      <c r="M117" s="222"/>
      <c r="N117" s="805" t="s">
        <v>1826</v>
      </c>
    </row>
    <row r="118" spans="1:14" s="722" customFormat="1" ht="18" customHeight="1">
      <c r="A118" s="719"/>
      <c r="B118" s="718"/>
      <c r="C118" s="720" t="s">
        <v>1306</v>
      </c>
      <c r="D118" s="721" t="s">
        <v>1310</v>
      </c>
      <c r="E118" s="703"/>
      <c r="F118" s="703"/>
      <c r="G118" s="703" t="s">
        <v>1828</v>
      </c>
      <c r="H118" s="703" t="s">
        <v>1826</v>
      </c>
      <c r="I118" s="716" t="s">
        <v>1828</v>
      </c>
      <c r="J118" s="703" t="s">
        <v>1826</v>
      </c>
      <c r="K118" s="703" t="s">
        <v>1828</v>
      </c>
      <c r="L118" s="703" t="s">
        <v>1826</v>
      </c>
      <c r="M118" s="222"/>
      <c r="N118" s="805" t="s">
        <v>1826</v>
      </c>
    </row>
    <row r="119" spans="1:14" s="722" customFormat="1" ht="28.5" customHeight="1">
      <c r="A119" s="719"/>
      <c r="B119" s="1026" t="s">
        <v>738</v>
      </c>
      <c r="C119" s="1027"/>
      <c r="D119" s="721" t="s">
        <v>1311</v>
      </c>
      <c r="E119" s="703"/>
      <c r="F119" s="724"/>
      <c r="G119" s="724"/>
      <c r="H119" s="704" t="s">
        <v>1826</v>
      </c>
      <c r="I119" s="716"/>
      <c r="J119" s="704" t="s">
        <v>1826</v>
      </c>
      <c r="K119" s="724"/>
      <c r="L119" s="704" t="s">
        <v>1826</v>
      </c>
      <c r="M119" s="222"/>
      <c r="N119" s="714" t="s">
        <v>1826</v>
      </c>
    </row>
    <row r="120" spans="1:14" s="722" customFormat="1" ht="18" customHeight="1">
      <c r="A120" s="719"/>
      <c r="B120" s="718"/>
      <c r="C120" s="713" t="s">
        <v>2056</v>
      </c>
      <c r="D120" s="721" t="s">
        <v>736</v>
      </c>
      <c r="E120" s="703"/>
      <c r="F120" s="703"/>
      <c r="G120" s="703" t="s">
        <v>1828</v>
      </c>
      <c r="H120" s="703" t="s">
        <v>1826</v>
      </c>
      <c r="I120" s="716" t="s">
        <v>1828</v>
      </c>
      <c r="J120" s="703" t="s">
        <v>1826</v>
      </c>
      <c r="K120" s="703" t="s">
        <v>1828</v>
      </c>
      <c r="L120" s="703" t="s">
        <v>1826</v>
      </c>
      <c r="M120" s="222"/>
      <c r="N120" s="805" t="s">
        <v>1826</v>
      </c>
    </row>
    <row r="121" spans="1:14" s="722" customFormat="1" ht="18" customHeight="1">
      <c r="A121" s="719"/>
      <c r="B121" s="718"/>
      <c r="C121" s="713" t="s">
        <v>2057</v>
      </c>
      <c r="D121" s="721" t="s">
        <v>1312</v>
      </c>
      <c r="E121" s="703"/>
      <c r="F121" s="703"/>
      <c r="G121" s="703" t="s">
        <v>1828</v>
      </c>
      <c r="H121" s="703" t="s">
        <v>1826</v>
      </c>
      <c r="I121" s="716" t="s">
        <v>1828</v>
      </c>
      <c r="J121" s="703" t="s">
        <v>1826</v>
      </c>
      <c r="K121" s="703" t="s">
        <v>1828</v>
      </c>
      <c r="L121" s="703" t="s">
        <v>1826</v>
      </c>
      <c r="M121" s="222"/>
      <c r="N121" s="805" t="s">
        <v>1826</v>
      </c>
    </row>
    <row r="122" spans="1:14" s="722" customFormat="1" ht="18" customHeight="1">
      <c r="A122" s="719"/>
      <c r="B122" s="718"/>
      <c r="C122" s="713" t="s">
        <v>1318</v>
      </c>
      <c r="D122" s="721" t="s">
        <v>737</v>
      </c>
      <c r="E122" s="703"/>
      <c r="F122" s="703"/>
      <c r="G122" s="703" t="s">
        <v>1828</v>
      </c>
      <c r="H122" s="703" t="s">
        <v>1826</v>
      </c>
      <c r="I122" s="716" t="s">
        <v>1828</v>
      </c>
      <c r="J122" s="703" t="s">
        <v>1826</v>
      </c>
      <c r="K122" s="703" t="s">
        <v>1828</v>
      </c>
      <c r="L122" s="703" t="s">
        <v>1826</v>
      </c>
      <c r="M122" s="222"/>
      <c r="N122" s="805" t="s">
        <v>1826</v>
      </c>
    </row>
    <row r="123" spans="1:14" s="722" customFormat="1" ht="18" customHeight="1">
      <c r="A123" s="719"/>
      <c r="B123" s="718"/>
      <c r="C123" s="720" t="s">
        <v>1306</v>
      </c>
      <c r="D123" s="721" t="s">
        <v>1313</v>
      </c>
      <c r="E123" s="703"/>
      <c r="F123" s="703"/>
      <c r="G123" s="703" t="s">
        <v>1828</v>
      </c>
      <c r="H123" s="703" t="s">
        <v>1826</v>
      </c>
      <c r="I123" s="716" t="s">
        <v>1828</v>
      </c>
      <c r="J123" s="703" t="s">
        <v>1826</v>
      </c>
      <c r="K123" s="703" t="s">
        <v>1828</v>
      </c>
      <c r="L123" s="703" t="s">
        <v>1826</v>
      </c>
      <c r="M123" s="222"/>
      <c r="N123" s="805" t="s">
        <v>1826</v>
      </c>
    </row>
    <row r="124" spans="1:14" s="722" customFormat="1" ht="30" customHeight="1">
      <c r="A124" s="719"/>
      <c r="B124" s="1027" t="s">
        <v>1314</v>
      </c>
      <c r="C124" s="1027"/>
      <c r="D124" s="721" t="s">
        <v>1315</v>
      </c>
      <c r="E124" s="716"/>
      <c r="F124" s="716"/>
      <c r="G124" s="716"/>
      <c r="H124" s="704" t="s">
        <v>1826</v>
      </c>
      <c r="I124" s="716"/>
      <c r="J124" s="704" t="s">
        <v>1826</v>
      </c>
      <c r="K124" s="716"/>
      <c r="L124" s="704" t="s">
        <v>1826</v>
      </c>
      <c r="M124" s="222"/>
      <c r="N124" s="714" t="s">
        <v>1826</v>
      </c>
    </row>
    <row r="125" spans="1:14" s="722" customFormat="1" ht="18" customHeight="1">
      <c r="A125" s="719"/>
      <c r="B125" s="718"/>
      <c r="C125" s="713" t="s">
        <v>2056</v>
      </c>
      <c r="D125" s="721" t="s">
        <v>1316</v>
      </c>
      <c r="E125" s="703"/>
      <c r="F125" s="703"/>
      <c r="G125" s="703" t="s">
        <v>1828</v>
      </c>
      <c r="H125" s="703" t="s">
        <v>1826</v>
      </c>
      <c r="I125" s="716" t="s">
        <v>1828</v>
      </c>
      <c r="J125" s="703" t="s">
        <v>1826</v>
      </c>
      <c r="K125" s="703" t="s">
        <v>1828</v>
      </c>
      <c r="L125" s="703" t="s">
        <v>1826</v>
      </c>
      <c r="M125" s="222"/>
      <c r="N125" s="805" t="s">
        <v>1826</v>
      </c>
    </row>
    <row r="126" spans="1:14" s="722" customFormat="1" ht="18" customHeight="1">
      <c r="A126" s="719"/>
      <c r="B126" s="718"/>
      <c r="C126" s="713" t="s">
        <v>2057</v>
      </c>
      <c r="D126" s="721" t="s">
        <v>1317</v>
      </c>
      <c r="E126" s="703"/>
      <c r="F126" s="703"/>
      <c r="G126" s="703" t="s">
        <v>1828</v>
      </c>
      <c r="H126" s="703" t="s">
        <v>1826</v>
      </c>
      <c r="I126" s="716" t="s">
        <v>1828</v>
      </c>
      <c r="J126" s="703" t="s">
        <v>1826</v>
      </c>
      <c r="K126" s="703" t="s">
        <v>1828</v>
      </c>
      <c r="L126" s="703" t="s">
        <v>1826</v>
      </c>
      <c r="M126" s="222"/>
      <c r="N126" s="805" t="s">
        <v>1826</v>
      </c>
    </row>
    <row r="127" spans="1:14" s="722" customFormat="1" ht="18" customHeight="1">
      <c r="A127" s="719"/>
      <c r="B127" s="718"/>
      <c r="C127" s="713" t="s">
        <v>1318</v>
      </c>
      <c r="D127" s="721" t="s">
        <v>1319</v>
      </c>
      <c r="E127" s="703"/>
      <c r="F127" s="703"/>
      <c r="G127" s="703" t="s">
        <v>1828</v>
      </c>
      <c r="H127" s="703" t="s">
        <v>1826</v>
      </c>
      <c r="I127" s="716" t="s">
        <v>1828</v>
      </c>
      <c r="J127" s="703" t="s">
        <v>1826</v>
      </c>
      <c r="K127" s="703" t="s">
        <v>1828</v>
      </c>
      <c r="L127" s="703" t="s">
        <v>1826</v>
      </c>
      <c r="M127" s="222"/>
      <c r="N127" s="805" t="s">
        <v>1826</v>
      </c>
    </row>
    <row r="128" spans="1:14" s="722" customFormat="1" ht="18" customHeight="1">
      <c r="A128" s="719"/>
      <c r="B128" s="718"/>
      <c r="C128" s="720" t="s">
        <v>1306</v>
      </c>
      <c r="D128" s="721" t="s">
        <v>1320</v>
      </c>
      <c r="E128" s="703"/>
      <c r="F128" s="703"/>
      <c r="G128" s="703" t="s">
        <v>1828</v>
      </c>
      <c r="H128" s="703" t="s">
        <v>1826</v>
      </c>
      <c r="I128" s="716" t="s">
        <v>1828</v>
      </c>
      <c r="J128" s="703" t="s">
        <v>1826</v>
      </c>
      <c r="K128" s="703" t="s">
        <v>1828</v>
      </c>
      <c r="L128" s="703" t="s">
        <v>1826</v>
      </c>
      <c r="M128" s="222"/>
      <c r="N128" s="805" t="s">
        <v>1826</v>
      </c>
    </row>
    <row r="129" spans="1:14" s="722" customFormat="1" ht="24.75" customHeight="1">
      <c r="A129" s="719"/>
      <c r="B129" s="1026" t="s">
        <v>741</v>
      </c>
      <c r="C129" s="1027"/>
      <c r="D129" s="721" t="s">
        <v>1321</v>
      </c>
      <c r="E129" s="716"/>
      <c r="F129" s="716"/>
      <c r="G129" s="716"/>
      <c r="H129" s="704" t="s">
        <v>1826</v>
      </c>
      <c r="I129" s="716"/>
      <c r="J129" s="704" t="s">
        <v>1826</v>
      </c>
      <c r="K129" s="716"/>
      <c r="L129" s="704" t="s">
        <v>1826</v>
      </c>
      <c r="M129" s="222"/>
      <c r="N129" s="714" t="s">
        <v>1826</v>
      </c>
    </row>
    <row r="130" spans="1:14" s="722" customFormat="1" ht="18" customHeight="1">
      <c r="A130" s="719"/>
      <c r="B130" s="718"/>
      <c r="C130" s="713" t="s">
        <v>2056</v>
      </c>
      <c r="D130" s="721" t="s">
        <v>739</v>
      </c>
      <c r="E130" s="703"/>
      <c r="F130" s="703"/>
      <c r="G130" s="703" t="s">
        <v>1828</v>
      </c>
      <c r="H130" s="703" t="s">
        <v>1826</v>
      </c>
      <c r="I130" s="716" t="s">
        <v>1828</v>
      </c>
      <c r="J130" s="703" t="s">
        <v>1826</v>
      </c>
      <c r="K130" s="703" t="s">
        <v>1828</v>
      </c>
      <c r="L130" s="703" t="s">
        <v>1826</v>
      </c>
      <c r="M130" s="222"/>
      <c r="N130" s="805" t="s">
        <v>1826</v>
      </c>
    </row>
    <row r="131" spans="1:14" s="722" customFormat="1" ht="18" customHeight="1">
      <c r="A131" s="719"/>
      <c r="B131" s="718"/>
      <c r="C131" s="713" t="s">
        <v>2057</v>
      </c>
      <c r="D131" s="721" t="s">
        <v>1322</v>
      </c>
      <c r="E131" s="703"/>
      <c r="F131" s="703"/>
      <c r="G131" s="703" t="s">
        <v>1828</v>
      </c>
      <c r="H131" s="703" t="s">
        <v>1826</v>
      </c>
      <c r="I131" s="716" t="s">
        <v>1828</v>
      </c>
      <c r="J131" s="703" t="s">
        <v>1826</v>
      </c>
      <c r="K131" s="703" t="s">
        <v>1828</v>
      </c>
      <c r="L131" s="703" t="s">
        <v>1826</v>
      </c>
      <c r="M131" s="222"/>
      <c r="N131" s="805" t="s">
        <v>1826</v>
      </c>
    </row>
    <row r="132" spans="1:14" s="722" customFormat="1" ht="18" customHeight="1">
      <c r="A132" s="719"/>
      <c r="B132" s="718"/>
      <c r="C132" s="713" t="s">
        <v>1318</v>
      </c>
      <c r="D132" s="721" t="s">
        <v>740</v>
      </c>
      <c r="E132" s="703"/>
      <c r="F132" s="703"/>
      <c r="G132" s="703" t="s">
        <v>1828</v>
      </c>
      <c r="H132" s="703" t="s">
        <v>1826</v>
      </c>
      <c r="I132" s="716" t="s">
        <v>1828</v>
      </c>
      <c r="J132" s="703" t="s">
        <v>1826</v>
      </c>
      <c r="K132" s="703" t="s">
        <v>1828</v>
      </c>
      <c r="L132" s="703" t="s">
        <v>1826</v>
      </c>
      <c r="M132" s="222"/>
      <c r="N132" s="805" t="s">
        <v>1826</v>
      </c>
    </row>
    <row r="133" spans="1:14" s="722" customFormat="1" ht="18" customHeight="1">
      <c r="A133" s="719"/>
      <c r="B133" s="718"/>
      <c r="C133" s="720" t="s">
        <v>1306</v>
      </c>
      <c r="D133" s="721" t="s">
        <v>1323</v>
      </c>
      <c r="E133" s="703"/>
      <c r="F133" s="703"/>
      <c r="G133" s="703" t="s">
        <v>1828</v>
      </c>
      <c r="H133" s="703" t="s">
        <v>1826</v>
      </c>
      <c r="I133" s="716" t="s">
        <v>1828</v>
      </c>
      <c r="J133" s="703" t="s">
        <v>1826</v>
      </c>
      <c r="K133" s="703" t="s">
        <v>1828</v>
      </c>
      <c r="L133" s="703" t="s">
        <v>1826</v>
      </c>
      <c r="M133" s="222"/>
      <c r="N133" s="805" t="s">
        <v>1826</v>
      </c>
    </row>
    <row r="134" spans="1:14" ht="30" customHeight="1">
      <c r="A134" s="659"/>
      <c r="B134" s="1025" t="s">
        <v>1324</v>
      </c>
      <c r="C134" s="1025"/>
      <c r="D134" s="313" t="s">
        <v>1325</v>
      </c>
      <c r="E134" s="169"/>
      <c r="F134" s="169"/>
      <c r="G134" s="169"/>
      <c r="H134" s="272" t="s">
        <v>1826</v>
      </c>
      <c r="I134" s="169"/>
      <c r="J134" s="272" t="s">
        <v>1826</v>
      </c>
      <c r="K134" s="169"/>
      <c r="L134" s="272" t="s">
        <v>1826</v>
      </c>
      <c r="M134" s="822"/>
      <c r="N134" s="707" t="s">
        <v>1826</v>
      </c>
    </row>
    <row r="135" spans="1:14" ht="18" customHeight="1">
      <c r="A135" s="659"/>
      <c r="B135" s="648"/>
      <c r="C135" s="446" t="s">
        <v>2056</v>
      </c>
      <c r="D135" s="313" t="s">
        <v>1326</v>
      </c>
      <c r="E135" s="657"/>
      <c r="F135" s="657"/>
      <c r="G135" s="657" t="s">
        <v>1828</v>
      </c>
      <c r="H135" s="657" t="s">
        <v>1826</v>
      </c>
      <c r="I135" s="169" t="s">
        <v>1828</v>
      </c>
      <c r="J135" s="657" t="s">
        <v>1826</v>
      </c>
      <c r="K135" s="657" t="s">
        <v>1828</v>
      </c>
      <c r="L135" s="657" t="s">
        <v>1826</v>
      </c>
      <c r="M135" s="822"/>
      <c r="N135" s="708" t="s">
        <v>1826</v>
      </c>
    </row>
    <row r="136" spans="1:14" ht="18" customHeight="1">
      <c r="A136" s="659"/>
      <c r="B136" s="648"/>
      <c r="C136" s="446" t="s">
        <v>2057</v>
      </c>
      <c r="D136" s="313" t="s">
        <v>1327</v>
      </c>
      <c r="E136" s="657"/>
      <c r="F136" s="657"/>
      <c r="G136" s="657" t="s">
        <v>1828</v>
      </c>
      <c r="H136" s="657" t="s">
        <v>1828</v>
      </c>
      <c r="I136" s="169" t="s">
        <v>1828</v>
      </c>
      <c r="J136" s="657" t="s">
        <v>1828</v>
      </c>
      <c r="K136" s="657" t="s">
        <v>1828</v>
      </c>
      <c r="L136" s="657" t="s">
        <v>1828</v>
      </c>
      <c r="M136" s="822"/>
      <c r="N136" s="708" t="s">
        <v>1828</v>
      </c>
    </row>
    <row r="137" spans="1:14" ht="18" customHeight="1">
      <c r="A137" s="659"/>
      <c r="B137" s="648"/>
      <c r="C137" s="446" t="s">
        <v>1318</v>
      </c>
      <c r="D137" s="313" t="s">
        <v>1328</v>
      </c>
      <c r="E137" s="657"/>
      <c r="F137" s="657"/>
      <c r="G137" s="657" t="s">
        <v>1828</v>
      </c>
      <c r="H137" s="657" t="s">
        <v>1828</v>
      </c>
      <c r="I137" s="169" t="s">
        <v>1828</v>
      </c>
      <c r="J137" s="657" t="s">
        <v>1828</v>
      </c>
      <c r="K137" s="657" t="s">
        <v>1828</v>
      </c>
      <c r="L137" s="657" t="s">
        <v>1828</v>
      </c>
      <c r="M137" s="822"/>
      <c r="N137" s="708" t="s">
        <v>1828</v>
      </c>
    </row>
    <row r="138" spans="1:14" ht="18" customHeight="1">
      <c r="A138" s="659"/>
      <c r="B138" s="648"/>
      <c r="C138" s="336" t="s">
        <v>1306</v>
      </c>
      <c r="D138" s="313" t="s">
        <v>1329</v>
      </c>
      <c r="E138" s="657"/>
      <c r="F138" s="657"/>
      <c r="G138" s="657" t="s">
        <v>1828</v>
      </c>
      <c r="H138" s="657" t="s">
        <v>1828</v>
      </c>
      <c r="I138" s="169" t="s">
        <v>1828</v>
      </c>
      <c r="J138" s="657" t="s">
        <v>1828</v>
      </c>
      <c r="K138" s="657" t="s">
        <v>1828</v>
      </c>
      <c r="L138" s="657" t="s">
        <v>1828</v>
      </c>
      <c r="M138" s="822"/>
      <c r="N138" s="708" t="s">
        <v>1828</v>
      </c>
    </row>
    <row r="139" spans="1:14" ht="31.5" customHeight="1">
      <c r="A139" s="659"/>
      <c r="B139" s="1025" t="s">
        <v>1330</v>
      </c>
      <c r="C139" s="1025"/>
      <c r="D139" s="313" t="s">
        <v>1331</v>
      </c>
      <c r="E139" s="169"/>
      <c r="F139" s="169"/>
      <c r="G139" s="169"/>
      <c r="H139" s="272" t="s">
        <v>1828</v>
      </c>
      <c r="I139" s="169"/>
      <c r="J139" s="272" t="s">
        <v>1828</v>
      </c>
      <c r="K139" s="169"/>
      <c r="L139" s="272" t="s">
        <v>1828</v>
      </c>
      <c r="M139" s="822"/>
      <c r="N139" s="707" t="s">
        <v>1828</v>
      </c>
    </row>
    <row r="140" spans="1:14" ht="18" customHeight="1">
      <c r="A140" s="659"/>
      <c r="B140" s="648"/>
      <c r="C140" s="446" t="s">
        <v>2056</v>
      </c>
      <c r="D140" s="313" t="s">
        <v>1332</v>
      </c>
      <c r="E140" s="657"/>
      <c r="F140" s="657"/>
      <c r="G140" s="657" t="s">
        <v>1828</v>
      </c>
      <c r="H140" s="657" t="s">
        <v>1828</v>
      </c>
      <c r="I140" s="169" t="s">
        <v>1828</v>
      </c>
      <c r="J140" s="657" t="s">
        <v>1828</v>
      </c>
      <c r="K140" s="657" t="s">
        <v>1828</v>
      </c>
      <c r="L140" s="657" t="s">
        <v>1828</v>
      </c>
      <c r="M140" s="822"/>
      <c r="N140" s="708" t="s">
        <v>1828</v>
      </c>
    </row>
    <row r="141" spans="1:14" ht="18" customHeight="1">
      <c r="A141" s="659"/>
      <c r="B141" s="648"/>
      <c r="C141" s="446" t="s">
        <v>2057</v>
      </c>
      <c r="D141" s="313" t="s">
        <v>1333</v>
      </c>
      <c r="E141" s="657"/>
      <c r="F141" s="657"/>
      <c r="G141" s="657" t="s">
        <v>1828</v>
      </c>
      <c r="H141" s="657" t="s">
        <v>1826</v>
      </c>
      <c r="I141" s="169" t="s">
        <v>1828</v>
      </c>
      <c r="J141" s="657" t="s">
        <v>1826</v>
      </c>
      <c r="K141" s="657" t="s">
        <v>1828</v>
      </c>
      <c r="L141" s="657" t="s">
        <v>1826</v>
      </c>
      <c r="M141" s="822"/>
      <c r="N141" s="708" t="s">
        <v>1826</v>
      </c>
    </row>
    <row r="142" spans="1:14" ht="18" customHeight="1">
      <c r="A142" s="659"/>
      <c r="B142" s="648"/>
      <c r="C142" s="446" t="s">
        <v>1318</v>
      </c>
      <c r="D142" s="313" t="s">
        <v>1334</v>
      </c>
      <c r="E142" s="657"/>
      <c r="F142" s="657"/>
      <c r="G142" s="657" t="s">
        <v>1828</v>
      </c>
      <c r="H142" s="657" t="s">
        <v>1826</v>
      </c>
      <c r="I142" s="169" t="s">
        <v>1828</v>
      </c>
      <c r="J142" s="657" t="s">
        <v>1826</v>
      </c>
      <c r="K142" s="657" t="s">
        <v>1828</v>
      </c>
      <c r="L142" s="657" t="s">
        <v>1826</v>
      </c>
      <c r="M142" s="822"/>
      <c r="N142" s="708" t="s">
        <v>1826</v>
      </c>
    </row>
    <row r="143" spans="1:14" ht="18" customHeight="1">
      <c r="A143" s="659"/>
      <c r="B143" s="648"/>
      <c r="C143" s="336" t="s">
        <v>1306</v>
      </c>
      <c r="D143" s="313" t="s">
        <v>1335</v>
      </c>
      <c r="E143" s="657"/>
      <c r="F143" s="657"/>
      <c r="G143" s="657" t="s">
        <v>1828</v>
      </c>
      <c r="H143" s="657" t="s">
        <v>1828</v>
      </c>
      <c r="I143" s="169" t="s">
        <v>1828</v>
      </c>
      <c r="J143" s="657" t="s">
        <v>1828</v>
      </c>
      <c r="K143" s="657" t="s">
        <v>1828</v>
      </c>
      <c r="L143" s="657" t="s">
        <v>1828</v>
      </c>
      <c r="M143" s="822"/>
      <c r="N143" s="708" t="s">
        <v>1828</v>
      </c>
    </row>
    <row r="144" spans="1:14" ht="30" customHeight="1">
      <c r="A144" s="659"/>
      <c r="B144" s="1025" t="s">
        <v>1336</v>
      </c>
      <c r="C144" s="1025"/>
      <c r="D144" s="313" t="s">
        <v>1337</v>
      </c>
      <c r="E144" s="657"/>
      <c r="F144" s="658"/>
      <c r="G144" s="658"/>
      <c r="H144" s="272" t="s">
        <v>1828</v>
      </c>
      <c r="I144" s="169"/>
      <c r="J144" s="272" t="s">
        <v>1828</v>
      </c>
      <c r="K144" s="658"/>
      <c r="L144" s="272" t="s">
        <v>1828</v>
      </c>
      <c r="M144" s="822"/>
      <c r="N144" s="707" t="s">
        <v>1828</v>
      </c>
    </row>
    <row r="145" spans="1:14" ht="18" customHeight="1">
      <c r="A145" s="659"/>
      <c r="B145" s="648"/>
      <c r="C145" s="446" t="s">
        <v>2056</v>
      </c>
      <c r="D145" s="313" t="s">
        <v>1338</v>
      </c>
      <c r="E145" s="657"/>
      <c r="F145" s="657"/>
      <c r="G145" s="657" t="s">
        <v>1828</v>
      </c>
      <c r="H145" s="657" t="s">
        <v>1828</v>
      </c>
      <c r="I145" s="169" t="s">
        <v>1828</v>
      </c>
      <c r="J145" s="657" t="s">
        <v>1828</v>
      </c>
      <c r="K145" s="657" t="s">
        <v>1828</v>
      </c>
      <c r="L145" s="657" t="s">
        <v>1828</v>
      </c>
      <c r="M145" s="822"/>
      <c r="N145" s="708" t="s">
        <v>1828</v>
      </c>
    </row>
    <row r="146" spans="1:14" ht="18" customHeight="1">
      <c r="A146" s="659"/>
      <c r="B146" s="648"/>
      <c r="C146" s="446" t="s">
        <v>2057</v>
      </c>
      <c r="D146" s="313" t="s">
        <v>1339</v>
      </c>
      <c r="E146" s="657"/>
      <c r="F146" s="657"/>
      <c r="G146" s="657" t="s">
        <v>1828</v>
      </c>
      <c r="H146" s="657" t="s">
        <v>1826</v>
      </c>
      <c r="I146" s="169" t="s">
        <v>1828</v>
      </c>
      <c r="J146" s="657" t="s">
        <v>1826</v>
      </c>
      <c r="K146" s="657" t="s">
        <v>1828</v>
      </c>
      <c r="L146" s="657" t="s">
        <v>1826</v>
      </c>
      <c r="M146" s="822"/>
      <c r="N146" s="708" t="s">
        <v>1826</v>
      </c>
    </row>
    <row r="147" spans="1:14" ht="18" customHeight="1">
      <c r="A147" s="659"/>
      <c r="B147" s="648"/>
      <c r="C147" s="446" t="s">
        <v>1318</v>
      </c>
      <c r="D147" s="313" t="s">
        <v>1340</v>
      </c>
      <c r="E147" s="657"/>
      <c r="F147" s="657"/>
      <c r="G147" s="657" t="s">
        <v>1828</v>
      </c>
      <c r="H147" s="657" t="s">
        <v>1826</v>
      </c>
      <c r="I147" s="169" t="s">
        <v>1828</v>
      </c>
      <c r="J147" s="657" t="s">
        <v>1826</v>
      </c>
      <c r="K147" s="657" t="s">
        <v>1828</v>
      </c>
      <c r="L147" s="657" t="s">
        <v>1826</v>
      </c>
      <c r="M147" s="822"/>
      <c r="N147" s="708" t="s">
        <v>1826</v>
      </c>
    </row>
    <row r="148" spans="1:14" ht="18" customHeight="1">
      <c r="A148" s="659"/>
      <c r="B148" s="648"/>
      <c r="C148" s="336" t="s">
        <v>1306</v>
      </c>
      <c r="D148" s="313" t="s">
        <v>1341</v>
      </c>
      <c r="E148" s="657"/>
      <c r="F148" s="657"/>
      <c r="G148" s="657" t="s">
        <v>1828</v>
      </c>
      <c r="H148" s="657" t="s">
        <v>1826</v>
      </c>
      <c r="I148" s="169" t="s">
        <v>1828</v>
      </c>
      <c r="J148" s="657" t="s">
        <v>1826</v>
      </c>
      <c r="K148" s="657" t="s">
        <v>1828</v>
      </c>
      <c r="L148" s="657" t="s">
        <v>1826</v>
      </c>
      <c r="M148" s="822"/>
      <c r="N148" s="708" t="s">
        <v>1826</v>
      </c>
    </row>
    <row r="149" spans="1:14" ht="24.75" customHeight="1">
      <c r="A149" s="659"/>
      <c r="B149" s="1025" t="s">
        <v>1342</v>
      </c>
      <c r="C149" s="1025"/>
      <c r="D149" s="313" t="s">
        <v>1343</v>
      </c>
      <c r="E149" s="657"/>
      <c r="F149" s="658"/>
      <c r="G149" s="658"/>
      <c r="H149" s="272" t="s">
        <v>1826</v>
      </c>
      <c r="I149" s="169"/>
      <c r="J149" s="272" t="s">
        <v>1826</v>
      </c>
      <c r="K149" s="658"/>
      <c r="L149" s="272" t="s">
        <v>1826</v>
      </c>
      <c r="M149" s="822"/>
      <c r="N149" s="707" t="s">
        <v>1826</v>
      </c>
    </row>
    <row r="150" spans="1:14" ht="18" customHeight="1">
      <c r="A150" s="659"/>
      <c r="B150" s="648"/>
      <c r="C150" s="446" t="s">
        <v>2056</v>
      </c>
      <c r="D150" s="313" t="s">
        <v>1344</v>
      </c>
      <c r="E150" s="657"/>
      <c r="F150" s="657"/>
      <c r="G150" s="657" t="s">
        <v>1828</v>
      </c>
      <c r="H150" s="657" t="s">
        <v>1826</v>
      </c>
      <c r="I150" s="169" t="s">
        <v>1828</v>
      </c>
      <c r="J150" s="657" t="s">
        <v>1826</v>
      </c>
      <c r="K150" s="657" t="s">
        <v>1828</v>
      </c>
      <c r="L150" s="657" t="s">
        <v>1826</v>
      </c>
      <c r="M150" s="822"/>
      <c r="N150" s="708" t="s">
        <v>1826</v>
      </c>
    </row>
    <row r="151" spans="1:14" ht="18" customHeight="1">
      <c r="A151" s="659"/>
      <c r="B151" s="648"/>
      <c r="C151" s="446" t="s">
        <v>2057</v>
      </c>
      <c r="D151" s="313" t="s">
        <v>1345</v>
      </c>
      <c r="E151" s="657"/>
      <c r="F151" s="657"/>
      <c r="G151" s="657" t="s">
        <v>1828</v>
      </c>
      <c r="H151" s="657" t="s">
        <v>1826</v>
      </c>
      <c r="I151" s="169" t="s">
        <v>1828</v>
      </c>
      <c r="J151" s="657" t="s">
        <v>1826</v>
      </c>
      <c r="K151" s="657" t="s">
        <v>1828</v>
      </c>
      <c r="L151" s="657" t="s">
        <v>1826</v>
      </c>
      <c r="M151" s="822"/>
      <c r="N151" s="708" t="s">
        <v>1826</v>
      </c>
    </row>
    <row r="152" spans="1:14" ht="18" customHeight="1">
      <c r="A152" s="659"/>
      <c r="B152" s="648"/>
      <c r="C152" s="446" t="s">
        <v>1318</v>
      </c>
      <c r="D152" s="313" t="s">
        <v>1346</v>
      </c>
      <c r="E152" s="657"/>
      <c r="F152" s="657"/>
      <c r="G152" s="657" t="s">
        <v>1828</v>
      </c>
      <c r="H152" s="657" t="s">
        <v>1826</v>
      </c>
      <c r="I152" s="169" t="s">
        <v>1828</v>
      </c>
      <c r="J152" s="657" t="s">
        <v>1826</v>
      </c>
      <c r="K152" s="657" t="s">
        <v>1828</v>
      </c>
      <c r="L152" s="657" t="s">
        <v>1826</v>
      </c>
      <c r="M152" s="822"/>
      <c r="N152" s="708" t="s">
        <v>1826</v>
      </c>
    </row>
    <row r="153" spans="1:14" ht="18" customHeight="1">
      <c r="A153" s="659"/>
      <c r="B153" s="648"/>
      <c r="C153" s="336" t="s">
        <v>1306</v>
      </c>
      <c r="D153" s="313" t="s">
        <v>1347</v>
      </c>
      <c r="E153" s="657"/>
      <c r="F153" s="657"/>
      <c r="G153" s="657" t="s">
        <v>1828</v>
      </c>
      <c r="H153" s="657" t="s">
        <v>1826</v>
      </c>
      <c r="I153" s="169" t="s">
        <v>1828</v>
      </c>
      <c r="J153" s="657" t="s">
        <v>1826</v>
      </c>
      <c r="K153" s="657" t="s">
        <v>1828</v>
      </c>
      <c r="L153" s="657" t="s">
        <v>1826</v>
      </c>
      <c r="M153" s="822"/>
      <c r="N153" s="708" t="s">
        <v>1826</v>
      </c>
    </row>
    <row r="154" spans="1:14" ht="24" customHeight="1">
      <c r="A154" s="659"/>
      <c r="B154" s="1025" t="s">
        <v>1348</v>
      </c>
      <c r="C154" s="1025"/>
      <c r="D154" s="313" t="s">
        <v>1349</v>
      </c>
      <c r="E154" s="657"/>
      <c r="F154" s="658"/>
      <c r="G154" s="658"/>
      <c r="H154" s="272" t="s">
        <v>1826</v>
      </c>
      <c r="I154" s="169"/>
      <c r="J154" s="272" t="s">
        <v>1826</v>
      </c>
      <c r="K154" s="658"/>
      <c r="L154" s="272" t="s">
        <v>1826</v>
      </c>
      <c r="M154" s="822"/>
      <c r="N154" s="707" t="s">
        <v>1826</v>
      </c>
    </row>
    <row r="155" spans="1:14" ht="18" customHeight="1">
      <c r="A155" s="659"/>
      <c r="B155" s="648"/>
      <c r="C155" s="446" t="s">
        <v>2056</v>
      </c>
      <c r="D155" s="313" t="s">
        <v>1350</v>
      </c>
      <c r="E155" s="657"/>
      <c r="F155" s="657"/>
      <c r="G155" s="657" t="s">
        <v>1828</v>
      </c>
      <c r="H155" s="657" t="s">
        <v>1828</v>
      </c>
      <c r="I155" s="169" t="s">
        <v>1828</v>
      </c>
      <c r="J155" s="657" t="s">
        <v>1828</v>
      </c>
      <c r="K155" s="657" t="s">
        <v>1828</v>
      </c>
      <c r="L155" s="657" t="s">
        <v>1828</v>
      </c>
      <c r="M155" s="822"/>
      <c r="N155" s="708" t="s">
        <v>1828</v>
      </c>
    </row>
    <row r="156" spans="1:14" ht="18" customHeight="1">
      <c r="A156" s="659"/>
      <c r="B156" s="648"/>
      <c r="C156" s="446" t="s">
        <v>2057</v>
      </c>
      <c r="D156" s="313" t="s">
        <v>1351</v>
      </c>
      <c r="E156" s="657"/>
      <c r="F156" s="657"/>
      <c r="G156" s="657" t="s">
        <v>1828</v>
      </c>
      <c r="H156" s="657" t="s">
        <v>1826</v>
      </c>
      <c r="I156" s="169" t="s">
        <v>1828</v>
      </c>
      <c r="J156" s="657" t="s">
        <v>1826</v>
      </c>
      <c r="K156" s="657" t="s">
        <v>1828</v>
      </c>
      <c r="L156" s="657" t="s">
        <v>1826</v>
      </c>
      <c r="M156" s="822"/>
      <c r="N156" s="708" t="s">
        <v>1826</v>
      </c>
    </row>
    <row r="157" spans="1:14" ht="18" customHeight="1">
      <c r="A157" s="659"/>
      <c r="B157" s="648"/>
      <c r="C157" s="336" t="s">
        <v>1318</v>
      </c>
      <c r="D157" s="313" t="s">
        <v>1352</v>
      </c>
      <c r="E157" s="657"/>
      <c r="F157" s="657"/>
      <c r="G157" s="657" t="s">
        <v>1828</v>
      </c>
      <c r="H157" s="657" t="s">
        <v>1826</v>
      </c>
      <c r="I157" s="169" t="s">
        <v>1828</v>
      </c>
      <c r="J157" s="657" t="s">
        <v>1826</v>
      </c>
      <c r="K157" s="657" t="s">
        <v>1828</v>
      </c>
      <c r="L157" s="657" t="s">
        <v>1826</v>
      </c>
      <c r="M157" s="822"/>
      <c r="N157" s="708" t="s">
        <v>1826</v>
      </c>
    </row>
    <row r="158" spans="1:14" ht="18" customHeight="1">
      <c r="A158" s="659"/>
      <c r="B158" s="648"/>
      <c r="C158" s="336" t="s">
        <v>1306</v>
      </c>
      <c r="D158" s="313" t="s">
        <v>1353</v>
      </c>
      <c r="E158" s="657"/>
      <c r="F158" s="657"/>
      <c r="G158" s="657" t="s">
        <v>1828</v>
      </c>
      <c r="H158" s="657" t="s">
        <v>1826</v>
      </c>
      <c r="I158" s="169" t="s">
        <v>1828</v>
      </c>
      <c r="J158" s="657" t="s">
        <v>1826</v>
      </c>
      <c r="K158" s="657" t="s">
        <v>1828</v>
      </c>
      <c r="L158" s="657" t="s">
        <v>1826</v>
      </c>
      <c r="M158" s="822"/>
      <c r="N158" s="708" t="s">
        <v>1826</v>
      </c>
    </row>
    <row r="159" spans="1:14" s="43" customFormat="1" ht="27" customHeight="1">
      <c r="A159" s="660"/>
      <c r="B159" s="914" t="s">
        <v>1354</v>
      </c>
      <c r="C159" s="914"/>
      <c r="D159" s="310" t="s">
        <v>1355</v>
      </c>
      <c r="E159" s="272"/>
      <c r="F159" s="113"/>
      <c r="G159" s="113"/>
      <c r="H159" s="272" t="s">
        <v>1826</v>
      </c>
      <c r="I159" s="113"/>
      <c r="J159" s="272" t="s">
        <v>1826</v>
      </c>
      <c r="K159" s="113"/>
      <c r="L159" s="272" t="s">
        <v>1826</v>
      </c>
      <c r="M159" s="933"/>
      <c r="N159" s="707" t="s">
        <v>1826</v>
      </c>
    </row>
    <row r="160" spans="1:14" ht="18" customHeight="1">
      <c r="A160" s="659"/>
      <c r="B160" s="648"/>
      <c r="C160" s="446" t="s">
        <v>2056</v>
      </c>
      <c r="D160" s="313" t="s">
        <v>1356</v>
      </c>
      <c r="E160" s="657"/>
      <c r="F160" s="657"/>
      <c r="G160" s="657" t="s">
        <v>1828</v>
      </c>
      <c r="H160" s="657" t="s">
        <v>1826</v>
      </c>
      <c r="I160" s="169" t="s">
        <v>1828</v>
      </c>
      <c r="J160" s="657" t="s">
        <v>1826</v>
      </c>
      <c r="K160" s="657" t="s">
        <v>1828</v>
      </c>
      <c r="L160" s="657" t="s">
        <v>1826</v>
      </c>
      <c r="M160" s="822"/>
      <c r="N160" s="708" t="s">
        <v>1826</v>
      </c>
    </row>
    <row r="161" spans="1:14" ht="18" customHeight="1">
      <c r="A161" s="659"/>
      <c r="B161" s="648"/>
      <c r="C161" s="446" t="s">
        <v>2057</v>
      </c>
      <c r="D161" s="313" t="s">
        <v>1357</v>
      </c>
      <c r="E161" s="657"/>
      <c r="F161" s="657"/>
      <c r="G161" s="657" t="s">
        <v>1828</v>
      </c>
      <c r="H161" s="657" t="s">
        <v>1826</v>
      </c>
      <c r="I161" s="169" t="s">
        <v>1828</v>
      </c>
      <c r="J161" s="657" t="s">
        <v>1826</v>
      </c>
      <c r="K161" s="657" t="s">
        <v>1828</v>
      </c>
      <c r="L161" s="657" t="s">
        <v>1826</v>
      </c>
      <c r="M161" s="822"/>
      <c r="N161" s="708" t="s">
        <v>1826</v>
      </c>
    </row>
    <row r="162" spans="1:14" ht="18" customHeight="1">
      <c r="A162" s="659"/>
      <c r="B162" s="648"/>
      <c r="C162" s="336" t="s">
        <v>1318</v>
      </c>
      <c r="D162" s="313" t="s">
        <v>1358</v>
      </c>
      <c r="E162" s="657"/>
      <c r="F162" s="657"/>
      <c r="G162" s="657" t="s">
        <v>1828</v>
      </c>
      <c r="H162" s="657" t="s">
        <v>1826</v>
      </c>
      <c r="I162" s="169" t="s">
        <v>1828</v>
      </c>
      <c r="J162" s="657" t="s">
        <v>1826</v>
      </c>
      <c r="K162" s="657" t="s">
        <v>1828</v>
      </c>
      <c r="L162" s="657" t="s">
        <v>1826</v>
      </c>
      <c r="M162" s="822"/>
      <c r="N162" s="708" t="s">
        <v>1826</v>
      </c>
    </row>
    <row r="163" spans="1:14" ht="18" customHeight="1">
      <c r="A163" s="659"/>
      <c r="B163" s="648"/>
      <c r="C163" s="336" t="s">
        <v>1306</v>
      </c>
      <c r="D163" s="313" t="s">
        <v>1359</v>
      </c>
      <c r="E163" s="657"/>
      <c r="F163" s="657"/>
      <c r="G163" s="657" t="s">
        <v>1828</v>
      </c>
      <c r="H163" s="657" t="s">
        <v>1826</v>
      </c>
      <c r="I163" s="169" t="s">
        <v>1828</v>
      </c>
      <c r="J163" s="657" t="s">
        <v>1826</v>
      </c>
      <c r="K163" s="657" t="s">
        <v>1828</v>
      </c>
      <c r="L163" s="657" t="s">
        <v>1826</v>
      </c>
      <c r="M163" s="822"/>
      <c r="N163" s="708" t="s">
        <v>1826</v>
      </c>
    </row>
    <row r="164" spans="1:14" ht="39" customHeight="1">
      <c r="A164" s="659"/>
      <c r="B164" s="988" t="s">
        <v>1360</v>
      </c>
      <c r="C164" s="988"/>
      <c r="D164" s="313" t="s">
        <v>1361</v>
      </c>
      <c r="E164" s="657"/>
      <c r="F164" s="657"/>
      <c r="G164" s="657"/>
      <c r="H164" s="272" t="s">
        <v>1826</v>
      </c>
      <c r="I164" s="657"/>
      <c r="J164" s="272" t="s">
        <v>1826</v>
      </c>
      <c r="K164" s="657"/>
      <c r="L164" s="272" t="s">
        <v>1826</v>
      </c>
      <c r="M164" s="822"/>
      <c r="N164" s="707" t="s">
        <v>1826</v>
      </c>
    </row>
    <row r="165" spans="1:14" ht="18" customHeight="1">
      <c r="A165" s="659"/>
      <c r="B165" s="661"/>
      <c r="C165" s="446" t="s">
        <v>2056</v>
      </c>
      <c r="D165" s="313" t="s">
        <v>1362</v>
      </c>
      <c r="E165" s="657"/>
      <c r="F165" s="657"/>
      <c r="G165" s="657" t="s">
        <v>1828</v>
      </c>
      <c r="H165" s="657" t="s">
        <v>1826</v>
      </c>
      <c r="I165" s="657" t="s">
        <v>1828</v>
      </c>
      <c r="J165" s="657" t="s">
        <v>1826</v>
      </c>
      <c r="K165" s="657" t="s">
        <v>1828</v>
      </c>
      <c r="L165" s="657" t="s">
        <v>1826</v>
      </c>
      <c r="M165" s="822"/>
      <c r="N165" s="708" t="s">
        <v>1826</v>
      </c>
    </row>
    <row r="166" spans="1:14" ht="18" customHeight="1">
      <c r="A166" s="659"/>
      <c r="B166" s="661"/>
      <c r="C166" s="446" t="s">
        <v>2057</v>
      </c>
      <c r="D166" s="313" t="s">
        <v>1363</v>
      </c>
      <c r="E166" s="657"/>
      <c r="F166" s="657"/>
      <c r="G166" s="657" t="s">
        <v>1828</v>
      </c>
      <c r="H166" s="657" t="s">
        <v>1826</v>
      </c>
      <c r="I166" s="657" t="s">
        <v>1828</v>
      </c>
      <c r="J166" s="657" t="s">
        <v>1826</v>
      </c>
      <c r="K166" s="657" t="s">
        <v>1828</v>
      </c>
      <c r="L166" s="657" t="s">
        <v>1826</v>
      </c>
      <c r="M166" s="822"/>
      <c r="N166" s="708" t="s">
        <v>1826</v>
      </c>
    </row>
    <row r="167" spans="1:14" ht="18" customHeight="1">
      <c r="A167" s="659"/>
      <c r="B167" s="648"/>
      <c r="C167" s="336" t="s">
        <v>1306</v>
      </c>
      <c r="D167" s="313" t="s">
        <v>1364</v>
      </c>
      <c r="E167" s="657"/>
      <c r="F167" s="657"/>
      <c r="G167" s="657" t="s">
        <v>1828</v>
      </c>
      <c r="H167" s="657" t="s">
        <v>1826</v>
      </c>
      <c r="I167" s="657" t="s">
        <v>1828</v>
      </c>
      <c r="J167" s="657" t="s">
        <v>1826</v>
      </c>
      <c r="K167" s="657" t="s">
        <v>1828</v>
      </c>
      <c r="L167" s="657" t="s">
        <v>1826</v>
      </c>
      <c r="M167" s="822"/>
      <c r="N167" s="708" t="s">
        <v>1826</v>
      </c>
    </row>
    <row r="168" spans="1:14" ht="27" customHeight="1">
      <c r="A168" s="662"/>
      <c r="B168" s="988" t="s">
        <v>1365</v>
      </c>
      <c r="C168" s="988"/>
      <c r="D168" s="310" t="s">
        <v>1366</v>
      </c>
      <c r="E168" s="657"/>
      <c r="F168" s="657"/>
      <c r="G168" s="657" t="s">
        <v>1828</v>
      </c>
      <c r="H168" s="657" t="s">
        <v>1828</v>
      </c>
      <c r="I168" s="169" t="s">
        <v>1828</v>
      </c>
      <c r="J168" s="657" t="s">
        <v>1828</v>
      </c>
      <c r="K168" s="657" t="s">
        <v>1828</v>
      </c>
      <c r="L168" s="657" t="s">
        <v>1828</v>
      </c>
      <c r="M168" s="822"/>
      <c r="N168" s="708" t="s">
        <v>1828</v>
      </c>
    </row>
    <row r="169" spans="1:14" ht="18" customHeight="1">
      <c r="A169" s="662"/>
      <c r="B169" s="663"/>
      <c r="C169" s="336" t="s">
        <v>2056</v>
      </c>
      <c r="D169" s="310" t="s">
        <v>1367</v>
      </c>
      <c r="E169" s="272"/>
      <c r="F169" s="272"/>
      <c r="G169" s="272" t="s">
        <v>1828</v>
      </c>
      <c r="H169" s="272" t="s">
        <v>1826</v>
      </c>
      <c r="I169" s="272" t="s">
        <v>1828</v>
      </c>
      <c r="J169" s="272" t="s">
        <v>1826</v>
      </c>
      <c r="K169" s="272" t="s">
        <v>1828</v>
      </c>
      <c r="L169" s="272" t="s">
        <v>1826</v>
      </c>
      <c r="M169" s="822"/>
      <c r="N169" s="707" t="s">
        <v>1826</v>
      </c>
    </row>
    <row r="170" spans="1:14" ht="18" customHeight="1">
      <c r="A170" s="662"/>
      <c r="B170" s="663"/>
      <c r="C170" s="336" t="s">
        <v>2057</v>
      </c>
      <c r="D170" s="310" t="s">
        <v>1368</v>
      </c>
      <c r="E170" s="272"/>
      <c r="F170" s="272"/>
      <c r="G170" s="272" t="s">
        <v>1828</v>
      </c>
      <c r="H170" s="272" t="s">
        <v>1826</v>
      </c>
      <c r="I170" s="272" t="s">
        <v>1828</v>
      </c>
      <c r="J170" s="272" t="s">
        <v>1826</v>
      </c>
      <c r="K170" s="272" t="s">
        <v>1828</v>
      </c>
      <c r="L170" s="272" t="s">
        <v>1826</v>
      </c>
      <c r="M170" s="822"/>
      <c r="N170" s="707" t="s">
        <v>1826</v>
      </c>
    </row>
    <row r="171" spans="1:14" ht="18" customHeight="1">
      <c r="A171" s="662"/>
      <c r="B171" s="663"/>
      <c r="C171" s="336" t="s">
        <v>1318</v>
      </c>
      <c r="D171" s="310" t="s">
        <v>1369</v>
      </c>
      <c r="E171" s="272"/>
      <c r="F171" s="272"/>
      <c r="G171" s="272" t="s">
        <v>1828</v>
      </c>
      <c r="H171" s="272" t="s">
        <v>1826</v>
      </c>
      <c r="I171" s="272" t="s">
        <v>1828</v>
      </c>
      <c r="J171" s="272" t="s">
        <v>1826</v>
      </c>
      <c r="K171" s="272" t="s">
        <v>1828</v>
      </c>
      <c r="L171" s="272" t="s">
        <v>1826</v>
      </c>
      <c r="M171" s="822"/>
      <c r="N171" s="707" t="s">
        <v>1826</v>
      </c>
    </row>
    <row r="172" spans="1:14" ht="18" customHeight="1">
      <c r="A172" s="659"/>
      <c r="B172" s="648"/>
      <c r="C172" s="336" t="s">
        <v>1306</v>
      </c>
      <c r="D172" s="310" t="s">
        <v>1370</v>
      </c>
      <c r="E172" s="657"/>
      <c r="F172" s="657"/>
      <c r="G172" s="657" t="s">
        <v>1828</v>
      </c>
      <c r="H172" s="657" t="s">
        <v>1826</v>
      </c>
      <c r="I172" s="657" t="s">
        <v>1828</v>
      </c>
      <c r="J172" s="657" t="s">
        <v>1826</v>
      </c>
      <c r="K172" s="657" t="s">
        <v>1828</v>
      </c>
      <c r="L172" s="657" t="s">
        <v>1826</v>
      </c>
      <c r="M172" s="822"/>
      <c r="N172" s="708" t="s">
        <v>1826</v>
      </c>
    </row>
    <row r="173" spans="1:14" ht="38.25" customHeight="1">
      <c r="A173" s="662"/>
      <c r="B173" s="988" t="s">
        <v>1371</v>
      </c>
      <c r="C173" s="988"/>
      <c r="D173" s="310" t="s">
        <v>1372</v>
      </c>
      <c r="E173" s="272"/>
      <c r="F173" s="272"/>
      <c r="G173" s="272"/>
      <c r="H173" s="272" t="s">
        <v>1826</v>
      </c>
      <c r="I173" s="272"/>
      <c r="J173" s="272" t="s">
        <v>1826</v>
      </c>
      <c r="K173" s="272"/>
      <c r="L173" s="272" t="s">
        <v>1826</v>
      </c>
      <c r="M173" s="822"/>
      <c r="N173" s="707" t="s">
        <v>1826</v>
      </c>
    </row>
    <row r="174" spans="1:14" ht="18" customHeight="1">
      <c r="A174" s="662"/>
      <c r="B174" s="663"/>
      <c r="C174" s="336" t="s">
        <v>2056</v>
      </c>
      <c r="D174" s="310" t="s">
        <v>1373</v>
      </c>
      <c r="E174" s="272"/>
      <c r="F174" s="272"/>
      <c r="G174" s="272" t="s">
        <v>1828</v>
      </c>
      <c r="H174" s="272" t="s">
        <v>1826</v>
      </c>
      <c r="I174" s="272" t="s">
        <v>1828</v>
      </c>
      <c r="J174" s="272" t="s">
        <v>1826</v>
      </c>
      <c r="K174" s="272" t="s">
        <v>1828</v>
      </c>
      <c r="L174" s="272" t="s">
        <v>1826</v>
      </c>
      <c r="M174" s="822"/>
      <c r="N174" s="707" t="s">
        <v>1826</v>
      </c>
    </row>
    <row r="175" spans="1:14" ht="18" customHeight="1">
      <c r="A175" s="662"/>
      <c r="B175" s="663"/>
      <c r="C175" s="336" t="s">
        <v>2057</v>
      </c>
      <c r="D175" s="310" t="s">
        <v>1374</v>
      </c>
      <c r="E175" s="272"/>
      <c r="F175" s="272"/>
      <c r="G175" s="272" t="s">
        <v>1828</v>
      </c>
      <c r="H175" s="272" t="s">
        <v>1826</v>
      </c>
      <c r="I175" s="272" t="s">
        <v>1828</v>
      </c>
      <c r="J175" s="272" t="s">
        <v>1826</v>
      </c>
      <c r="K175" s="272" t="s">
        <v>1828</v>
      </c>
      <c r="L175" s="272" t="s">
        <v>1826</v>
      </c>
      <c r="M175" s="822"/>
      <c r="N175" s="707" t="s">
        <v>1826</v>
      </c>
    </row>
    <row r="176" spans="1:14" ht="18" customHeight="1">
      <c r="A176" s="664"/>
      <c r="B176" s="665"/>
      <c r="C176" s="666" t="s">
        <v>1318</v>
      </c>
      <c r="D176" s="540" t="s">
        <v>1375</v>
      </c>
      <c r="E176" s="291"/>
      <c r="F176" s="291"/>
      <c r="G176" s="291" t="s">
        <v>1828</v>
      </c>
      <c r="H176" s="291" t="s">
        <v>1826</v>
      </c>
      <c r="I176" s="291" t="s">
        <v>1828</v>
      </c>
      <c r="J176" s="291" t="s">
        <v>1826</v>
      </c>
      <c r="K176" s="291" t="s">
        <v>1828</v>
      </c>
      <c r="L176" s="291" t="s">
        <v>1826</v>
      </c>
      <c r="M176" s="822"/>
      <c r="N176" s="707" t="s">
        <v>1826</v>
      </c>
    </row>
    <row r="177" spans="1:14" ht="18" customHeight="1">
      <c r="A177" s="659"/>
      <c r="B177" s="648"/>
      <c r="C177" s="336" t="s">
        <v>1306</v>
      </c>
      <c r="D177" s="540" t="s">
        <v>1376</v>
      </c>
      <c r="E177" s="657"/>
      <c r="F177" s="657"/>
      <c r="G177" s="657" t="s">
        <v>1828</v>
      </c>
      <c r="H177" s="657" t="s">
        <v>1826</v>
      </c>
      <c r="I177" s="657" t="s">
        <v>1828</v>
      </c>
      <c r="J177" s="657" t="s">
        <v>1826</v>
      </c>
      <c r="K177" s="657" t="s">
        <v>1828</v>
      </c>
      <c r="L177" s="657" t="s">
        <v>1826</v>
      </c>
      <c r="M177" s="822"/>
      <c r="N177" s="708" t="s">
        <v>1826</v>
      </c>
    </row>
    <row r="178" spans="1:14" s="43" customFormat="1" ht="47.25" customHeight="1">
      <c r="A178" s="989" t="s">
        <v>34</v>
      </c>
      <c r="B178" s="991"/>
      <c r="C178" s="973"/>
      <c r="D178" s="667" t="s">
        <v>1377</v>
      </c>
      <c r="E178" s="668"/>
      <c r="F178" s="668"/>
      <c r="G178" s="668"/>
      <c r="H178" s="668" t="s">
        <v>1826</v>
      </c>
      <c r="I178" s="669"/>
      <c r="J178" s="668" t="s">
        <v>1826</v>
      </c>
      <c r="K178" s="668"/>
      <c r="L178" s="668" t="s">
        <v>1826</v>
      </c>
      <c r="M178" s="933"/>
      <c r="N178" s="707" t="s">
        <v>1826</v>
      </c>
    </row>
    <row r="179" spans="1:14" s="43" customFormat="1" ht="27.75" customHeight="1">
      <c r="A179" s="670"/>
      <c r="B179" s="992" t="s">
        <v>1378</v>
      </c>
      <c r="C179" s="973"/>
      <c r="D179" s="551" t="s">
        <v>1379</v>
      </c>
      <c r="E179" s="668"/>
      <c r="F179" s="668"/>
      <c r="G179" s="668"/>
      <c r="H179" s="668" t="s">
        <v>1826</v>
      </c>
      <c r="I179" s="669"/>
      <c r="J179" s="668" t="s">
        <v>1826</v>
      </c>
      <c r="K179" s="668"/>
      <c r="L179" s="668" t="s">
        <v>1826</v>
      </c>
      <c r="M179" s="933"/>
      <c r="N179" s="707" t="s">
        <v>1826</v>
      </c>
    </row>
    <row r="180" spans="1:14" s="43" customFormat="1" ht="12.75">
      <c r="A180" s="662"/>
      <c r="B180" s="663"/>
      <c r="C180" s="336" t="s">
        <v>2056</v>
      </c>
      <c r="D180" s="310" t="s">
        <v>1380</v>
      </c>
      <c r="E180" s="272"/>
      <c r="F180" s="272"/>
      <c r="G180" s="272"/>
      <c r="H180" s="272" t="s">
        <v>1826</v>
      </c>
      <c r="I180" s="519"/>
      <c r="J180" s="272" t="s">
        <v>1826</v>
      </c>
      <c r="K180" s="272"/>
      <c r="L180" s="272" t="s">
        <v>1826</v>
      </c>
      <c r="M180" s="933"/>
      <c r="N180" s="707" t="s">
        <v>1826</v>
      </c>
    </row>
    <row r="181" spans="1:14" s="43" customFormat="1" ht="12.75">
      <c r="A181" s="662"/>
      <c r="B181" s="663"/>
      <c r="C181" s="336" t="s">
        <v>2057</v>
      </c>
      <c r="D181" s="310" t="s">
        <v>1381</v>
      </c>
      <c r="E181" s="272"/>
      <c r="F181" s="272"/>
      <c r="G181" s="272"/>
      <c r="H181" s="272" t="s">
        <v>1826</v>
      </c>
      <c r="I181" s="519"/>
      <c r="J181" s="272" t="s">
        <v>1826</v>
      </c>
      <c r="K181" s="272"/>
      <c r="L181" s="272" t="s">
        <v>1826</v>
      </c>
      <c r="M181" s="933"/>
      <c r="N181" s="707" t="s">
        <v>1826</v>
      </c>
    </row>
    <row r="182" spans="1:14" s="43" customFormat="1" ht="12.75">
      <c r="A182" s="664"/>
      <c r="B182" s="665"/>
      <c r="C182" s="666" t="s">
        <v>1318</v>
      </c>
      <c r="D182" s="540" t="s">
        <v>1382</v>
      </c>
      <c r="E182" s="291"/>
      <c r="F182" s="291"/>
      <c r="G182" s="291"/>
      <c r="H182" s="272" t="s">
        <v>1826</v>
      </c>
      <c r="I182" s="671"/>
      <c r="J182" s="272" t="s">
        <v>1826</v>
      </c>
      <c r="K182" s="291"/>
      <c r="L182" s="272" t="s">
        <v>1826</v>
      </c>
      <c r="M182" s="933"/>
      <c r="N182" s="707" t="s">
        <v>1826</v>
      </c>
    </row>
    <row r="183" spans="1:14" s="43" customFormat="1" ht="31.5" customHeight="1">
      <c r="A183" s="672"/>
      <c r="B183" s="993" t="s">
        <v>1383</v>
      </c>
      <c r="C183" s="994"/>
      <c r="D183" s="551" t="s">
        <v>1384</v>
      </c>
      <c r="E183" s="673"/>
      <c r="F183" s="673"/>
      <c r="G183" s="673"/>
      <c r="H183" s="272" t="s">
        <v>1826</v>
      </c>
      <c r="I183" s="674"/>
      <c r="J183" s="272" t="s">
        <v>1826</v>
      </c>
      <c r="K183" s="673"/>
      <c r="L183" s="272" t="s">
        <v>1826</v>
      </c>
      <c r="M183" s="933"/>
      <c r="N183" s="707" t="s">
        <v>1826</v>
      </c>
    </row>
    <row r="184" spans="1:14" s="43" customFormat="1" ht="12.75">
      <c r="A184" s="662"/>
      <c r="B184" s="663"/>
      <c r="C184" s="336" t="s">
        <v>2056</v>
      </c>
      <c r="D184" s="310" t="s">
        <v>1385</v>
      </c>
      <c r="E184" s="272"/>
      <c r="F184" s="272"/>
      <c r="G184" s="272"/>
      <c r="H184" s="272" t="s">
        <v>1826</v>
      </c>
      <c r="I184" s="519"/>
      <c r="J184" s="272" t="s">
        <v>1826</v>
      </c>
      <c r="K184" s="272"/>
      <c r="L184" s="272" t="s">
        <v>1826</v>
      </c>
      <c r="M184" s="933"/>
      <c r="N184" s="707" t="s">
        <v>1826</v>
      </c>
    </row>
    <row r="185" spans="1:14" s="43" customFormat="1" ht="12.75">
      <c r="A185" s="662"/>
      <c r="B185" s="663"/>
      <c r="C185" s="336" t="s">
        <v>2057</v>
      </c>
      <c r="D185" s="310" t="s">
        <v>1386</v>
      </c>
      <c r="E185" s="272"/>
      <c r="F185" s="272"/>
      <c r="G185" s="272"/>
      <c r="H185" s="657" t="s">
        <v>1826</v>
      </c>
      <c r="I185" s="519"/>
      <c r="J185" s="657" t="s">
        <v>1826</v>
      </c>
      <c r="K185" s="272"/>
      <c r="L185" s="657" t="s">
        <v>1826</v>
      </c>
      <c r="M185" s="933"/>
      <c r="N185" s="708" t="s">
        <v>1826</v>
      </c>
    </row>
    <row r="186" spans="1:14" s="43" customFormat="1" ht="12.75">
      <c r="A186" s="664"/>
      <c r="B186" s="665"/>
      <c r="C186" s="666" t="s">
        <v>1318</v>
      </c>
      <c r="D186" s="540" t="s">
        <v>1387</v>
      </c>
      <c r="E186" s="291"/>
      <c r="F186" s="291"/>
      <c r="G186" s="291"/>
      <c r="H186" s="272" t="s">
        <v>1826</v>
      </c>
      <c r="I186" s="671"/>
      <c r="J186" s="272" t="s">
        <v>1826</v>
      </c>
      <c r="K186" s="291"/>
      <c r="L186" s="272" t="s">
        <v>1826</v>
      </c>
      <c r="M186" s="933"/>
      <c r="N186" s="707" t="s">
        <v>1826</v>
      </c>
    </row>
    <row r="187" spans="1:14" s="43" customFormat="1" ht="12.75">
      <c r="A187" s="672"/>
      <c r="B187" s="993" t="s">
        <v>1388</v>
      </c>
      <c r="C187" s="994"/>
      <c r="D187" s="551" t="s">
        <v>1389</v>
      </c>
      <c r="E187" s="673"/>
      <c r="F187" s="673"/>
      <c r="G187" s="673"/>
      <c r="H187" s="272" t="s">
        <v>1826</v>
      </c>
      <c r="I187" s="674"/>
      <c r="J187" s="272" t="s">
        <v>1826</v>
      </c>
      <c r="K187" s="673"/>
      <c r="L187" s="272" t="s">
        <v>1826</v>
      </c>
      <c r="M187" s="933"/>
      <c r="N187" s="707" t="s">
        <v>1826</v>
      </c>
    </row>
    <row r="188" spans="1:14" s="43" customFormat="1" ht="12.75">
      <c r="A188" s="662"/>
      <c r="B188" s="663"/>
      <c r="C188" s="336" t="s">
        <v>2056</v>
      </c>
      <c r="D188" s="310" t="s">
        <v>1390</v>
      </c>
      <c r="E188" s="272"/>
      <c r="F188" s="272"/>
      <c r="G188" s="272"/>
      <c r="H188" s="272" t="s">
        <v>1826</v>
      </c>
      <c r="I188" s="519"/>
      <c r="J188" s="272" t="s">
        <v>1826</v>
      </c>
      <c r="K188" s="272"/>
      <c r="L188" s="272" t="s">
        <v>1826</v>
      </c>
      <c r="M188" s="933"/>
      <c r="N188" s="707" t="s">
        <v>1826</v>
      </c>
    </row>
    <row r="189" spans="1:14" s="43" customFormat="1" ht="12.75">
      <c r="A189" s="662"/>
      <c r="B189" s="663"/>
      <c r="C189" s="336" t="s">
        <v>2057</v>
      </c>
      <c r="D189" s="310" t="s">
        <v>1391</v>
      </c>
      <c r="E189" s="272"/>
      <c r="F189" s="272"/>
      <c r="G189" s="272"/>
      <c r="H189" s="291" t="s">
        <v>1826</v>
      </c>
      <c r="I189" s="519"/>
      <c r="J189" s="291" t="s">
        <v>1826</v>
      </c>
      <c r="K189" s="272"/>
      <c r="L189" s="291" t="s">
        <v>1826</v>
      </c>
      <c r="M189" s="933"/>
      <c r="N189" s="707" t="s">
        <v>1826</v>
      </c>
    </row>
    <row r="190" spans="1:14" s="43" customFormat="1" ht="12.75">
      <c r="A190" s="664"/>
      <c r="B190" s="665"/>
      <c r="C190" s="666" t="s">
        <v>1318</v>
      </c>
      <c r="D190" s="540" t="s">
        <v>1392</v>
      </c>
      <c r="E190" s="291"/>
      <c r="F190" s="291"/>
      <c r="G190" s="291"/>
      <c r="H190" s="657" t="s">
        <v>1826</v>
      </c>
      <c r="I190" s="671"/>
      <c r="J190" s="657" t="s">
        <v>1826</v>
      </c>
      <c r="K190" s="291"/>
      <c r="L190" s="657" t="s">
        <v>1826</v>
      </c>
      <c r="M190" s="933"/>
      <c r="N190" s="708" t="s">
        <v>1826</v>
      </c>
    </row>
    <row r="191" spans="1:14" s="43" customFormat="1" ht="27" customHeight="1">
      <c r="A191" s="672"/>
      <c r="B191" s="995" t="s">
        <v>1393</v>
      </c>
      <c r="C191" s="996"/>
      <c r="D191" s="551" t="s">
        <v>1394</v>
      </c>
      <c r="E191" s="673"/>
      <c r="F191" s="673"/>
      <c r="G191" s="673"/>
      <c r="H191" s="668" t="s">
        <v>1826</v>
      </c>
      <c r="I191" s="674"/>
      <c r="J191" s="668" t="s">
        <v>1826</v>
      </c>
      <c r="K191" s="673"/>
      <c r="L191" s="668" t="s">
        <v>1826</v>
      </c>
      <c r="M191" s="933"/>
      <c r="N191" s="707" t="s">
        <v>1826</v>
      </c>
    </row>
    <row r="192" spans="1:14" s="43" customFormat="1" ht="12.75">
      <c r="A192" s="662"/>
      <c r="B192" s="663"/>
      <c r="C192" s="336" t="s">
        <v>2056</v>
      </c>
      <c r="D192" s="310" t="s">
        <v>1395</v>
      </c>
      <c r="E192" s="272"/>
      <c r="F192" s="272"/>
      <c r="G192" s="272"/>
      <c r="H192" s="668" t="s">
        <v>1826</v>
      </c>
      <c r="I192" s="519"/>
      <c r="J192" s="668" t="s">
        <v>1826</v>
      </c>
      <c r="K192" s="272"/>
      <c r="L192" s="668" t="s">
        <v>1826</v>
      </c>
      <c r="M192" s="933"/>
      <c r="N192" s="707" t="s">
        <v>1826</v>
      </c>
    </row>
    <row r="193" spans="1:14" s="43" customFormat="1" ht="12.75">
      <c r="A193" s="662"/>
      <c r="B193" s="663"/>
      <c r="C193" s="336" t="s">
        <v>2057</v>
      </c>
      <c r="D193" s="310" t="s">
        <v>1396</v>
      </c>
      <c r="E193" s="272"/>
      <c r="F193" s="272"/>
      <c r="G193" s="272"/>
      <c r="H193" s="272" t="s">
        <v>1826</v>
      </c>
      <c r="I193" s="519"/>
      <c r="J193" s="272" t="s">
        <v>1826</v>
      </c>
      <c r="K193" s="272"/>
      <c r="L193" s="272" t="s">
        <v>1826</v>
      </c>
      <c r="M193" s="933"/>
      <c r="N193" s="707" t="s">
        <v>1826</v>
      </c>
    </row>
    <row r="194" spans="1:14" s="43" customFormat="1" ht="12.75">
      <c r="A194" s="664"/>
      <c r="B194" s="665"/>
      <c r="C194" s="666" t="s">
        <v>1318</v>
      </c>
      <c r="D194" s="540" t="s">
        <v>1397</v>
      </c>
      <c r="E194" s="291"/>
      <c r="F194" s="291"/>
      <c r="G194" s="291"/>
      <c r="H194" s="272" t="s">
        <v>1826</v>
      </c>
      <c r="I194" s="671"/>
      <c r="J194" s="272" t="s">
        <v>1826</v>
      </c>
      <c r="K194" s="291"/>
      <c r="L194" s="272" t="s">
        <v>1826</v>
      </c>
      <c r="M194" s="933"/>
      <c r="N194" s="707" t="s">
        <v>1826</v>
      </c>
    </row>
    <row r="195" spans="1:14" s="43" customFormat="1" ht="29.25" customHeight="1">
      <c r="A195" s="672"/>
      <c r="B195" s="995" t="s">
        <v>1398</v>
      </c>
      <c r="C195" s="996"/>
      <c r="D195" s="551" t="s">
        <v>1399</v>
      </c>
      <c r="E195" s="673"/>
      <c r="F195" s="673"/>
      <c r="G195" s="673"/>
      <c r="H195" s="657" t="s">
        <v>1826</v>
      </c>
      <c r="I195" s="674"/>
      <c r="J195" s="657" t="s">
        <v>1826</v>
      </c>
      <c r="K195" s="673"/>
      <c r="L195" s="657" t="s">
        <v>1826</v>
      </c>
      <c r="M195" s="933"/>
      <c r="N195" s="708" t="s">
        <v>1826</v>
      </c>
    </row>
    <row r="196" spans="1:14" s="43" customFormat="1" ht="12.75">
      <c r="A196" s="662"/>
      <c r="B196" s="663"/>
      <c r="C196" s="336" t="s">
        <v>2056</v>
      </c>
      <c r="D196" s="310" t="s">
        <v>1400</v>
      </c>
      <c r="E196" s="272"/>
      <c r="F196" s="272"/>
      <c r="G196" s="272"/>
      <c r="H196" s="272" t="s">
        <v>1826</v>
      </c>
      <c r="I196" s="519"/>
      <c r="J196" s="272" t="s">
        <v>1826</v>
      </c>
      <c r="K196" s="272"/>
      <c r="L196" s="272" t="s">
        <v>1826</v>
      </c>
      <c r="M196" s="933"/>
      <c r="N196" s="707" t="s">
        <v>1826</v>
      </c>
    </row>
    <row r="197" spans="1:14" s="43" customFormat="1" ht="12.75">
      <c r="A197" s="662"/>
      <c r="B197" s="663"/>
      <c r="C197" s="336" t="s">
        <v>2057</v>
      </c>
      <c r="D197" s="310" t="s">
        <v>1401</v>
      </c>
      <c r="E197" s="272"/>
      <c r="F197" s="272"/>
      <c r="G197" s="272"/>
      <c r="H197" s="272" t="s">
        <v>1826</v>
      </c>
      <c r="I197" s="519"/>
      <c r="J197" s="272" t="s">
        <v>1826</v>
      </c>
      <c r="K197" s="272"/>
      <c r="L197" s="272" t="s">
        <v>1826</v>
      </c>
      <c r="M197" s="933"/>
      <c r="N197" s="707" t="s">
        <v>1826</v>
      </c>
    </row>
    <row r="198" spans="1:14" s="43" customFormat="1" ht="12.75">
      <c r="A198" s="664"/>
      <c r="B198" s="665"/>
      <c r="C198" s="666" t="s">
        <v>1318</v>
      </c>
      <c r="D198" s="540" t="s">
        <v>1402</v>
      </c>
      <c r="E198" s="291"/>
      <c r="F198" s="291"/>
      <c r="G198" s="291"/>
      <c r="H198" s="272" t="s">
        <v>1826</v>
      </c>
      <c r="I198" s="671"/>
      <c r="J198" s="272" t="s">
        <v>1826</v>
      </c>
      <c r="K198" s="291"/>
      <c r="L198" s="272" t="s">
        <v>1826</v>
      </c>
      <c r="M198" s="933"/>
      <c r="N198" s="707" t="s">
        <v>1826</v>
      </c>
    </row>
    <row r="199" spans="1:14" s="43" customFormat="1" ht="27.75" customHeight="1">
      <c r="A199" s="672"/>
      <c r="B199" s="995" t="s">
        <v>1403</v>
      </c>
      <c r="C199" s="996"/>
      <c r="D199" s="551" t="s">
        <v>1404</v>
      </c>
      <c r="E199" s="673"/>
      <c r="F199" s="673"/>
      <c r="G199" s="673"/>
      <c r="H199" s="291" t="s">
        <v>1826</v>
      </c>
      <c r="I199" s="674"/>
      <c r="J199" s="291" t="s">
        <v>1826</v>
      </c>
      <c r="K199" s="673"/>
      <c r="L199" s="291" t="s">
        <v>1826</v>
      </c>
      <c r="M199" s="933"/>
      <c r="N199" s="707" t="s">
        <v>1826</v>
      </c>
    </row>
    <row r="200" spans="1:14" s="43" customFormat="1" ht="12.75">
      <c r="A200" s="662"/>
      <c r="B200" s="663"/>
      <c r="C200" s="336" t="s">
        <v>2056</v>
      </c>
      <c r="D200" s="310" t="s">
        <v>1405</v>
      </c>
      <c r="E200" s="272"/>
      <c r="F200" s="272"/>
      <c r="G200" s="272"/>
      <c r="H200" s="657" t="s">
        <v>1826</v>
      </c>
      <c r="I200" s="519"/>
      <c r="J200" s="657" t="s">
        <v>1826</v>
      </c>
      <c r="K200" s="272"/>
      <c r="L200" s="657" t="s">
        <v>1826</v>
      </c>
      <c r="M200" s="933"/>
      <c r="N200" s="708" t="s">
        <v>1826</v>
      </c>
    </row>
    <row r="201" spans="1:14" s="43" customFormat="1" ht="12.75">
      <c r="A201" s="662"/>
      <c r="B201" s="663"/>
      <c r="C201" s="336" t="s">
        <v>2057</v>
      </c>
      <c r="D201" s="310" t="s">
        <v>1406</v>
      </c>
      <c r="E201" s="272"/>
      <c r="F201" s="272"/>
      <c r="G201" s="272"/>
      <c r="H201" s="668" t="s">
        <v>1826</v>
      </c>
      <c r="I201" s="519"/>
      <c r="J201" s="668" t="s">
        <v>1826</v>
      </c>
      <c r="K201" s="272"/>
      <c r="L201" s="668" t="s">
        <v>1826</v>
      </c>
      <c r="M201" s="933"/>
      <c r="N201" s="707" t="s">
        <v>1826</v>
      </c>
    </row>
    <row r="202" spans="1:14" s="43" customFormat="1" ht="12.75">
      <c r="A202" s="664"/>
      <c r="B202" s="665"/>
      <c r="C202" s="666" t="s">
        <v>1318</v>
      </c>
      <c r="D202" s="540" t="s">
        <v>1407</v>
      </c>
      <c r="E202" s="291"/>
      <c r="F202" s="291"/>
      <c r="G202" s="291"/>
      <c r="H202" s="668" t="s">
        <v>1826</v>
      </c>
      <c r="I202" s="671"/>
      <c r="J202" s="668" t="s">
        <v>1826</v>
      </c>
      <c r="K202" s="291"/>
      <c r="L202" s="668" t="s">
        <v>1826</v>
      </c>
      <c r="M202" s="933"/>
      <c r="N202" s="707" t="s">
        <v>1826</v>
      </c>
    </row>
    <row r="203" spans="1:14" s="43" customFormat="1" ht="27.75" customHeight="1">
      <c r="A203" s="672"/>
      <c r="B203" s="995" t="s">
        <v>1408</v>
      </c>
      <c r="C203" s="996"/>
      <c r="D203" s="551" t="s">
        <v>1409</v>
      </c>
      <c r="E203" s="673"/>
      <c r="F203" s="673"/>
      <c r="G203" s="673"/>
      <c r="H203" s="272" t="s">
        <v>1826</v>
      </c>
      <c r="I203" s="674"/>
      <c r="J203" s="272" t="s">
        <v>1826</v>
      </c>
      <c r="K203" s="673"/>
      <c r="L203" s="272" t="s">
        <v>1826</v>
      </c>
      <c r="M203" s="933"/>
      <c r="N203" s="707" t="s">
        <v>1826</v>
      </c>
    </row>
    <row r="204" spans="1:14" s="43" customFormat="1" ht="12.75">
      <c r="A204" s="662"/>
      <c r="B204" s="663"/>
      <c r="C204" s="336" t="s">
        <v>2056</v>
      </c>
      <c r="D204" s="310" t="s">
        <v>1410</v>
      </c>
      <c r="E204" s="272"/>
      <c r="F204" s="272"/>
      <c r="G204" s="272"/>
      <c r="H204" s="272" t="s">
        <v>1826</v>
      </c>
      <c r="I204" s="519"/>
      <c r="J204" s="272" t="s">
        <v>1826</v>
      </c>
      <c r="K204" s="272"/>
      <c r="L204" s="272" t="s">
        <v>1826</v>
      </c>
      <c r="M204" s="933"/>
      <c r="N204" s="707" t="s">
        <v>1826</v>
      </c>
    </row>
    <row r="205" spans="1:14" s="43" customFormat="1" ht="12.75">
      <c r="A205" s="662"/>
      <c r="B205" s="663"/>
      <c r="C205" s="336" t="s">
        <v>2057</v>
      </c>
      <c r="D205" s="310" t="s">
        <v>1411</v>
      </c>
      <c r="E205" s="272"/>
      <c r="F205" s="272"/>
      <c r="G205" s="272"/>
      <c r="H205" s="272" t="s">
        <v>1826</v>
      </c>
      <c r="I205" s="519"/>
      <c r="J205" s="272" t="s">
        <v>1826</v>
      </c>
      <c r="K205" s="272"/>
      <c r="L205" s="272" t="s">
        <v>1826</v>
      </c>
      <c r="M205" s="933"/>
      <c r="N205" s="707" t="s">
        <v>1826</v>
      </c>
    </row>
    <row r="206" spans="1:14" s="43" customFormat="1" ht="12.75">
      <c r="A206" s="664"/>
      <c r="B206" s="665"/>
      <c r="C206" s="666" t="s">
        <v>1318</v>
      </c>
      <c r="D206" s="540" t="s">
        <v>1412</v>
      </c>
      <c r="E206" s="291"/>
      <c r="F206" s="291"/>
      <c r="G206" s="291"/>
      <c r="H206" s="272" t="s">
        <v>1826</v>
      </c>
      <c r="I206" s="671"/>
      <c r="J206" s="272" t="s">
        <v>1826</v>
      </c>
      <c r="K206" s="291"/>
      <c r="L206" s="272" t="s">
        <v>1826</v>
      </c>
      <c r="M206" s="938"/>
      <c r="N206" s="710" t="s">
        <v>1826</v>
      </c>
    </row>
    <row r="207" spans="1:14" s="302" customFormat="1" ht="30" customHeight="1">
      <c r="A207" s="672"/>
      <c r="B207" s="1016" t="s">
        <v>19</v>
      </c>
      <c r="C207" s="996"/>
      <c r="D207" s="859" t="s">
        <v>20</v>
      </c>
      <c r="E207" s="673"/>
      <c r="F207" s="673"/>
      <c r="G207" s="673"/>
      <c r="H207" s="673" t="s">
        <v>1828</v>
      </c>
      <c r="I207" s="674"/>
      <c r="J207" s="673" t="s">
        <v>1828</v>
      </c>
      <c r="K207" s="673"/>
      <c r="L207" s="674" t="s">
        <v>1828</v>
      </c>
      <c r="M207" s="939"/>
      <c r="N207" s="698" t="s">
        <v>1828</v>
      </c>
    </row>
    <row r="208" spans="1:14" s="302" customFormat="1" ht="12.75">
      <c r="A208" s="662"/>
      <c r="B208" s="663"/>
      <c r="C208" s="336" t="s">
        <v>2056</v>
      </c>
      <c r="D208" s="804" t="s">
        <v>21</v>
      </c>
      <c r="E208" s="272"/>
      <c r="F208" s="272"/>
      <c r="G208" s="272"/>
      <c r="H208" s="272" t="s">
        <v>1828</v>
      </c>
      <c r="I208" s="519"/>
      <c r="J208" s="272" t="s">
        <v>1828</v>
      </c>
      <c r="K208" s="272"/>
      <c r="L208" s="519" t="s">
        <v>1828</v>
      </c>
      <c r="M208" s="939"/>
      <c r="N208" s="698" t="s">
        <v>1828</v>
      </c>
    </row>
    <row r="209" spans="1:14" s="302" customFormat="1" ht="12.75">
      <c r="A209" s="662"/>
      <c r="B209" s="663"/>
      <c r="C209" s="336" t="s">
        <v>2057</v>
      </c>
      <c r="D209" s="804" t="s">
        <v>22</v>
      </c>
      <c r="E209" s="272"/>
      <c r="F209" s="272"/>
      <c r="G209" s="272"/>
      <c r="H209" s="291" t="s">
        <v>1826</v>
      </c>
      <c r="I209" s="671"/>
      <c r="J209" s="291" t="s">
        <v>1826</v>
      </c>
      <c r="K209" s="291"/>
      <c r="L209" s="671" t="s">
        <v>1826</v>
      </c>
      <c r="M209" s="940"/>
      <c r="N209" s="863" t="s">
        <v>1826</v>
      </c>
    </row>
    <row r="210" spans="1:14" s="302" customFormat="1" ht="27" customHeight="1">
      <c r="A210" s="873"/>
      <c r="B210" s="1017" t="s">
        <v>29</v>
      </c>
      <c r="C210" s="1018"/>
      <c r="D210" s="874" t="s">
        <v>30</v>
      </c>
      <c r="E210" s="875"/>
      <c r="F210" s="875"/>
      <c r="G210" s="875"/>
      <c r="H210" s="887" t="s">
        <v>1826</v>
      </c>
      <c r="I210" s="875"/>
      <c r="J210" s="888" t="s">
        <v>1826</v>
      </c>
      <c r="K210" s="875"/>
      <c r="L210" s="888" t="s">
        <v>1826</v>
      </c>
      <c r="M210" s="939"/>
      <c r="N210" s="889" t="s">
        <v>1826</v>
      </c>
    </row>
    <row r="211" spans="1:14" s="302" customFormat="1" ht="12.75">
      <c r="A211" s="876"/>
      <c r="B211" s="877"/>
      <c r="C211" s="878" t="s">
        <v>2056</v>
      </c>
      <c r="D211" s="879" t="s">
        <v>31</v>
      </c>
      <c r="E211" s="880"/>
      <c r="F211" s="880"/>
      <c r="G211" s="880"/>
      <c r="H211" s="890" t="s">
        <v>1828</v>
      </c>
      <c r="I211" s="880"/>
      <c r="J211" s="673" t="s">
        <v>1828</v>
      </c>
      <c r="K211" s="880"/>
      <c r="L211" s="673" t="s">
        <v>1828</v>
      </c>
      <c r="M211" s="939"/>
      <c r="N211" s="891" t="s">
        <v>1828</v>
      </c>
    </row>
    <row r="212" spans="1:14" s="302" customFormat="1" ht="12.75">
      <c r="A212" s="876"/>
      <c r="B212" s="877"/>
      <c r="C212" s="878" t="s">
        <v>2057</v>
      </c>
      <c r="D212" s="879" t="s">
        <v>32</v>
      </c>
      <c r="E212" s="880"/>
      <c r="F212" s="880"/>
      <c r="G212" s="880"/>
      <c r="H212" s="892" t="s">
        <v>1828</v>
      </c>
      <c r="I212" s="880"/>
      <c r="J212" s="272" t="s">
        <v>1828</v>
      </c>
      <c r="K212" s="880"/>
      <c r="L212" s="272" t="s">
        <v>1828</v>
      </c>
      <c r="M212" s="939"/>
      <c r="N212" s="861" t="s">
        <v>1828</v>
      </c>
    </row>
    <row r="213" spans="1:14" s="302" customFormat="1" ht="13.5" thickBot="1">
      <c r="A213" s="881"/>
      <c r="B213" s="882"/>
      <c r="C213" s="883" t="s">
        <v>1318</v>
      </c>
      <c r="D213" s="884" t="s">
        <v>33</v>
      </c>
      <c r="E213" s="885"/>
      <c r="F213" s="885"/>
      <c r="G213" s="885"/>
      <c r="H213" s="893" t="s">
        <v>1826</v>
      </c>
      <c r="I213" s="885"/>
      <c r="J213" s="894" t="s">
        <v>1826</v>
      </c>
      <c r="K213" s="885"/>
      <c r="L213" s="894" t="s">
        <v>1826</v>
      </c>
      <c r="M213" s="941"/>
      <c r="N213" s="895" t="s">
        <v>1826</v>
      </c>
    </row>
    <row r="214" spans="1:14" ht="48.75" customHeight="1">
      <c r="A214" s="1021" t="s">
        <v>1413</v>
      </c>
      <c r="B214" s="1022"/>
      <c r="C214" s="1022"/>
      <c r="D214" s="675" t="s">
        <v>1414</v>
      </c>
      <c r="E214" s="626"/>
      <c r="F214" s="626"/>
      <c r="G214" s="626"/>
      <c r="H214" s="886"/>
      <c r="I214" s="886"/>
      <c r="J214" s="886"/>
      <c r="K214" s="886"/>
      <c r="L214" s="886"/>
      <c r="M214" s="886"/>
      <c r="N214" s="942"/>
    </row>
    <row r="215" spans="1:14" s="677" customFormat="1" ht="18" customHeight="1">
      <c r="A215" s="1023" t="s">
        <v>1415</v>
      </c>
      <c r="B215" s="1024"/>
      <c r="C215" s="1024"/>
      <c r="D215" s="676" t="s">
        <v>1416</v>
      </c>
      <c r="E215" s="628"/>
      <c r="F215" s="628"/>
      <c r="G215" s="628"/>
      <c r="H215" s="628"/>
      <c r="I215" s="628"/>
      <c r="J215" s="628"/>
      <c r="K215" s="628"/>
      <c r="L215" s="628"/>
      <c r="M215" s="169"/>
      <c r="N215" s="943"/>
    </row>
    <row r="216" spans="1:14" ht="18" customHeight="1">
      <c r="A216" s="229" t="s">
        <v>1417</v>
      </c>
      <c r="B216" s="225"/>
      <c r="C216" s="169"/>
      <c r="D216" s="678" t="s">
        <v>1418</v>
      </c>
      <c r="E216" s="169"/>
      <c r="F216" s="169"/>
      <c r="G216" s="169"/>
      <c r="H216" s="169"/>
      <c r="I216" s="169"/>
      <c r="J216" s="169"/>
      <c r="K216" s="169"/>
      <c r="L216" s="169"/>
      <c r="M216" s="169"/>
      <c r="N216" s="944"/>
    </row>
    <row r="217" spans="1:14" ht="18" customHeight="1">
      <c r="A217" s="679" t="s">
        <v>1586</v>
      </c>
      <c r="B217" s="680"/>
      <c r="C217" s="680"/>
      <c r="D217" s="681"/>
      <c r="E217" s="169"/>
      <c r="F217" s="169"/>
      <c r="G217" s="169"/>
      <c r="H217" s="169"/>
      <c r="I217" s="169"/>
      <c r="J217" s="169"/>
      <c r="K217" s="169"/>
      <c r="L217" s="169"/>
      <c r="M217" s="169"/>
      <c r="N217" s="944"/>
    </row>
    <row r="218" spans="1:14" ht="18" customHeight="1">
      <c r="A218" s="631"/>
      <c r="B218" s="635" t="s">
        <v>813</v>
      </c>
      <c r="C218" s="169"/>
      <c r="D218" s="334" t="s">
        <v>1419</v>
      </c>
      <c r="E218" s="169"/>
      <c r="F218" s="169"/>
      <c r="G218" s="169"/>
      <c r="H218" s="169"/>
      <c r="I218" s="169"/>
      <c r="J218" s="169"/>
      <c r="K218" s="169"/>
      <c r="L218" s="169"/>
      <c r="M218" s="169"/>
      <c r="N218" s="944"/>
    </row>
    <row r="219" spans="1:14" ht="18" customHeight="1">
      <c r="A219" s="631"/>
      <c r="B219" s="635" t="s">
        <v>1420</v>
      </c>
      <c r="C219" s="169"/>
      <c r="D219" s="334" t="s">
        <v>1421</v>
      </c>
      <c r="E219" s="169"/>
      <c r="F219" s="169"/>
      <c r="G219" s="169"/>
      <c r="H219" s="169"/>
      <c r="I219" s="169"/>
      <c r="J219" s="169"/>
      <c r="K219" s="169"/>
      <c r="L219" s="169"/>
      <c r="M219" s="169"/>
      <c r="N219" s="944"/>
    </row>
    <row r="220" spans="1:14" ht="18" customHeight="1">
      <c r="A220" s="491" t="s">
        <v>1422</v>
      </c>
      <c r="B220" s="682"/>
      <c r="C220" s="682"/>
      <c r="D220" s="645" t="s">
        <v>1423</v>
      </c>
      <c r="E220" s="169"/>
      <c r="F220" s="169"/>
      <c r="G220" s="169"/>
      <c r="H220" s="169"/>
      <c r="I220" s="169"/>
      <c r="J220" s="169"/>
      <c r="K220" s="169"/>
      <c r="L220" s="169"/>
      <c r="M220" s="169"/>
      <c r="N220" s="944"/>
    </row>
    <row r="221" spans="1:14" ht="27" customHeight="1">
      <c r="A221" s="966" t="s">
        <v>1424</v>
      </c>
      <c r="B221" s="967"/>
      <c r="C221" s="967"/>
      <c r="D221" s="645" t="s">
        <v>1425</v>
      </c>
      <c r="E221" s="169"/>
      <c r="F221" s="169"/>
      <c r="G221" s="169"/>
      <c r="H221" s="169"/>
      <c r="I221" s="169"/>
      <c r="J221" s="169"/>
      <c r="K221" s="169"/>
      <c r="L221" s="169"/>
      <c r="M221" s="169"/>
      <c r="N221" s="944"/>
    </row>
    <row r="222" spans="1:14" ht="28.5" customHeight="1">
      <c r="A222" s="1019" t="s">
        <v>1426</v>
      </c>
      <c r="B222" s="1020"/>
      <c r="C222" s="1020"/>
      <c r="D222" s="678" t="s">
        <v>1427</v>
      </c>
      <c r="E222" s="169"/>
      <c r="F222" s="169"/>
      <c r="G222" s="169"/>
      <c r="H222" s="169"/>
      <c r="I222" s="169"/>
      <c r="J222" s="169"/>
      <c r="K222" s="169"/>
      <c r="L222" s="169"/>
      <c r="M222" s="169"/>
      <c r="N222" s="944"/>
    </row>
    <row r="223" spans="1:14" ht="14.25" customHeight="1">
      <c r="A223" s="679" t="s">
        <v>1586</v>
      </c>
      <c r="B223" s="680"/>
      <c r="C223" s="680"/>
      <c r="D223" s="681"/>
      <c r="E223" s="169"/>
      <c r="F223" s="169"/>
      <c r="G223" s="169"/>
      <c r="H223" s="169"/>
      <c r="I223" s="169"/>
      <c r="J223" s="169"/>
      <c r="K223" s="169"/>
      <c r="L223" s="169"/>
      <c r="M223" s="169"/>
      <c r="N223" s="944"/>
    </row>
    <row r="224" spans="1:14" ht="18" customHeight="1">
      <c r="A224" s="683"/>
      <c r="B224" s="684" t="s">
        <v>1428</v>
      </c>
      <c r="C224" s="169"/>
      <c r="D224" s="681" t="s">
        <v>1429</v>
      </c>
      <c r="E224" s="169"/>
      <c r="F224" s="169"/>
      <c r="G224" s="169"/>
      <c r="H224" s="169"/>
      <c r="I224" s="169"/>
      <c r="J224" s="169"/>
      <c r="K224" s="169"/>
      <c r="L224" s="169"/>
      <c r="M224" s="169"/>
      <c r="N224" s="944"/>
    </row>
    <row r="225" spans="1:14" ht="18" customHeight="1">
      <c r="A225" s="683"/>
      <c r="B225" s="684"/>
      <c r="C225" s="469" t="s">
        <v>823</v>
      </c>
      <c r="D225" s="681" t="s">
        <v>1430</v>
      </c>
      <c r="E225" s="169"/>
      <c r="F225" s="169"/>
      <c r="G225" s="169"/>
      <c r="H225" s="169"/>
      <c r="I225" s="169"/>
      <c r="J225" s="169"/>
      <c r="K225" s="169"/>
      <c r="L225" s="169"/>
      <c r="M225" s="169"/>
      <c r="N225" s="944"/>
    </row>
    <row r="226" spans="1:14" ht="18" customHeight="1">
      <c r="A226" s="683"/>
      <c r="B226" s="1013" t="s">
        <v>1431</v>
      </c>
      <c r="C226" s="1013"/>
      <c r="D226" s="681" t="s">
        <v>1432</v>
      </c>
      <c r="E226" s="169"/>
      <c r="F226" s="169"/>
      <c r="G226" s="169"/>
      <c r="H226" s="169"/>
      <c r="I226" s="169"/>
      <c r="J226" s="169"/>
      <c r="K226" s="169"/>
      <c r="L226" s="169"/>
      <c r="M226" s="169"/>
      <c r="N226" s="944"/>
    </row>
    <row r="227" spans="1:14" ht="18" customHeight="1">
      <c r="A227" s="683"/>
      <c r="B227" s="684" t="s">
        <v>827</v>
      </c>
      <c r="C227" s="169"/>
      <c r="D227" s="681" t="s">
        <v>1433</v>
      </c>
      <c r="E227" s="169"/>
      <c r="F227" s="169"/>
      <c r="G227" s="169"/>
      <c r="H227" s="169"/>
      <c r="I227" s="169"/>
      <c r="J227" s="169"/>
      <c r="K227" s="169"/>
      <c r="L227" s="169"/>
      <c r="M227" s="169"/>
      <c r="N227" s="944"/>
    </row>
    <row r="228" spans="1:14" s="677" customFormat="1" ht="30.75" customHeight="1">
      <c r="A228" s="1014" t="s">
        <v>1434</v>
      </c>
      <c r="B228" s="1015"/>
      <c r="C228" s="1015"/>
      <c r="D228" s="678" t="s">
        <v>1435</v>
      </c>
      <c r="E228" s="169"/>
      <c r="F228" s="169"/>
      <c r="G228" s="169"/>
      <c r="H228" s="169"/>
      <c r="I228" s="169"/>
      <c r="J228" s="169"/>
      <c r="K228" s="169"/>
      <c r="L228" s="169"/>
      <c r="M228" s="169"/>
      <c r="N228" s="943"/>
    </row>
    <row r="229" spans="1:14" ht="24" customHeight="1">
      <c r="A229" s="909" t="s">
        <v>1436</v>
      </c>
      <c r="B229" s="910"/>
      <c r="C229" s="910"/>
      <c r="D229" s="685" t="s">
        <v>1437</v>
      </c>
      <c r="E229" s="169">
        <v>4</v>
      </c>
      <c r="F229" s="169">
        <v>31</v>
      </c>
      <c r="G229" s="169">
        <v>8</v>
      </c>
      <c r="H229" s="169"/>
      <c r="I229" s="169">
        <v>8</v>
      </c>
      <c r="J229" s="169"/>
      <c r="K229" s="169">
        <v>8</v>
      </c>
      <c r="L229" s="169"/>
      <c r="M229" s="169">
        <v>8</v>
      </c>
      <c r="N229" s="944"/>
    </row>
    <row r="230" spans="1:14" ht="12.75" customHeight="1">
      <c r="A230" s="679" t="s">
        <v>1586</v>
      </c>
      <c r="B230" s="680"/>
      <c r="C230" s="680"/>
      <c r="D230" s="686"/>
      <c r="E230" s="169"/>
      <c r="F230" s="169"/>
      <c r="G230" s="169"/>
      <c r="H230" s="169"/>
      <c r="I230" s="169"/>
      <c r="J230" s="169"/>
      <c r="K230" s="169"/>
      <c r="L230" s="169"/>
      <c r="M230" s="169"/>
      <c r="N230" s="944"/>
    </row>
    <row r="231" spans="1:14" ht="18" customHeight="1">
      <c r="A231" s="683"/>
      <c r="B231" s="469" t="s">
        <v>1438</v>
      </c>
      <c r="C231" s="648"/>
      <c r="D231" s="334" t="s">
        <v>1439</v>
      </c>
      <c r="E231" s="169"/>
      <c r="F231" s="169"/>
      <c r="G231" s="169"/>
      <c r="H231" s="169"/>
      <c r="I231" s="169"/>
      <c r="J231" s="169"/>
      <c r="K231" s="169"/>
      <c r="L231" s="169"/>
      <c r="M231" s="169"/>
      <c r="N231" s="944"/>
    </row>
    <row r="232" spans="1:14" ht="18" customHeight="1">
      <c r="A232" s="683"/>
      <c r="B232" s="469"/>
      <c r="C232" s="469" t="s">
        <v>1593</v>
      </c>
      <c r="D232" s="334" t="s">
        <v>1440</v>
      </c>
      <c r="E232" s="169"/>
      <c r="F232" s="169"/>
      <c r="G232" s="169"/>
      <c r="H232" s="169"/>
      <c r="I232" s="169"/>
      <c r="J232" s="169"/>
      <c r="K232" s="169"/>
      <c r="L232" s="169"/>
      <c r="M232" s="169"/>
      <c r="N232" s="944"/>
    </row>
    <row r="233" spans="1:14" ht="18" customHeight="1">
      <c r="A233" s="683"/>
      <c r="B233" s="469"/>
      <c r="C233" s="469" t="s">
        <v>1594</v>
      </c>
      <c r="D233" s="334" t="s">
        <v>1441</v>
      </c>
      <c r="E233" s="169"/>
      <c r="F233" s="169"/>
      <c r="G233" s="169"/>
      <c r="H233" s="169"/>
      <c r="I233" s="169"/>
      <c r="J233" s="169"/>
      <c r="K233" s="169"/>
      <c r="L233" s="169"/>
      <c r="M233" s="169"/>
      <c r="N233" s="944"/>
    </row>
    <row r="234" spans="1:14" ht="18" customHeight="1">
      <c r="A234" s="683"/>
      <c r="B234" s="469" t="s">
        <v>1442</v>
      </c>
      <c r="C234" s="195"/>
      <c r="D234" s="334" t="s">
        <v>1443</v>
      </c>
      <c r="E234" s="169">
        <v>4</v>
      </c>
      <c r="F234" s="169">
        <v>31</v>
      </c>
      <c r="G234" s="169">
        <v>8</v>
      </c>
      <c r="H234" s="169"/>
      <c r="I234" s="169">
        <v>8</v>
      </c>
      <c r="J234" s="169"/>
      <c r="K234" s="169">
        <v>8</v>
      </c>
      <c r="L234" s="169"/>
      <c r="M234" s="169">
        <v>8</v>
      </c>
      <c r="N234" s="944"/>
    </row>
    <row r="235" spans="1:14" ht="18" customHeight="1">
      <c r="A235" s="683"/>
      <c r="B235" s="469"/>
      <c r="C235" s="469" t="s">
        <v>1595</v>
      </c>
      <c r="D235" s="334" t="s">
        <v>1444</v>
      </c>
      <c r="E235" s="169">
        <v>4</v>
      </c>
      <c r="F235" s="169">
        <v>31</v>
      </c>
      <c r="G235" s="169">
        <v>8</v>
      </c>
      <c r="H235" s="169"/>
      <c r="I235" s="169">
        <v>8</v>
      </c>
      <c r="J235" s="169"/>
      <c r="K235" s="169">
        <v>8</v>
      </c>
      <c r="L235" s="169"/>
      <c r="M235" s="169">
        <v>8</v>
      </c>
      <c r="N235" s="944"/>
    </row>
    <row r="236" spans="1:14" ht="18" customHeight="1">
      <c r="A236" s="683"/>
      <c r="B236" s="469"/>
      <c r="C236" s="469" t="s">
        <v>1596</v>
      </c>
      <c r="D236" s="334" t="s">
        <v>1445</v>
      </c>
      <c r="E236" s="169"/>
      <c r="F236" s="169"/>
      <c r="G236" s="169"/>
      <c r="H236" s="169"/>
      <c r="I236" s="169"/>
      <c r="J236" s="169"/>
      <c r="K236" s="169"/>
      <c r="L236" s="169"/>
      <c r="M236" s="169"/>
      <c r="N236" s="944"/>
    </row>
    <row r="237" spans="1:14" ht="18" customHeight="1">
      <c r="A237" s="683"/>
      <c r="B237" s="469"/>
      <c r="C237" s="635" t="s">
        <v>1597</v>
      </c>
      <c r="D237" s="334" t="s">
        <v>1446</v>
      </c>
      <c r="E237" s="169"/>
      <c r="F237" s="169"/>
      <c r="G237" s="169"/>
      <c r="H237" s="169"/>
      <c r="I237" s="169"/>
      <c r="J237" s="169"/>
      <c r="K237" s="169"/>
      <c r="L237" s="169"/>
      <c r="M237" s="169"/>
      <c r="N237" s="944"/>
    </row>
    <row r="238" spans="1:14" ht="18" customHeight="1">
      <c r="A238" s="683"/>
      <c r="B238" s="469" t="s">
        <v>1598</v>
      </c>
      <c r="C238" s="469"/>
      <c r="D238" s="334" t="s">
        <v>1447</v>
      </c>
      <c r="E238" s="169"/>
      <c r="F238" s="169"/>
      <c r="G238" s="169"/>
      <c r="H238" s="169"/>
      <c r="I238" s="169"/>
      <c r="J238" s="169"/>
      <c r="K238" s="169"/>
      <c r="L238" s="169"/>
      <c r="M238" s="169"/>
      <c r="N238" s="944"/>
    </row>
    <row r="239" spans="1:14" ht="18" customHeight="1">
      <c r="A239" s="683"/>
      <c r="B239" s="469" t="s">
        <v>1448</v>
      </c>
      <c r="C239" s="648"/>
      <c r="D239" s="334" t="s">
        <v>1449</v>
      </c>
      <c r="E239" s="169"/>
      <c r="F239" s="169"/>
      <c r="G239" s="169"/>
      <c r="H239" s="169"/>
      <c r="I239" s="169"/>
      <c r="J239" s="169"/>
      <c r="K239" s="169"/>
      <c r="L239" s="169"/>
      <c r="M239" s="169"/>
      <c r="N239" s="944"/>
    </row>
    <row r="240" spans="1:14" ht="18" customHeight="1">
      <c r="A240" s="683"/>
      <c r="B240" s="469"/>
      <c r="C240" s="469" t="s">
        <v>1599</v>
      </c>
      <c r="D240" s="334" t="s">
        <v>1450</v>
      </c>
      <c r="E240" s="169"/>
      <c r="F240" s="169"/>
      <c r="G240" s="169"/>
      <c r="H240" s="169"/>
      <c r="I240" s="169"/>
      <c r="J240" s="169"/>
      <c r="K240" s="169"/>
      <c r="L240" s="169"/>
      <c r="M240" s="169"/>
      <c r="N240" s="944"/>
    </row>
    <row r="241" spans="1:14" ht="18" customHeight="1">
      <c r="A241" s="683"/>
      <c r="B241" s="469" t="s">
        <v>1451</v>
      </c>
      <c r="C241" s="469"/>
      <c r="D241" s="334" t="s">
        <v>1452</v>
      </c>
      <c r="E241" s="169"/>
      <c r="F241" s="169"/>
      <c r="G241" s="169"/>
      <c r="H241" s="169"/>
      <c r="I241" s="169"/>
      <c r="J241" s="169"/>
      <c r="K241" s="169"/>
      <c r="L241" s="169"/>
      <c r="M241" s="169"/>
      <c r="N241" s="944"/>
    </row>
    <row r="242" spans="1:14" ht="18" customHeight="1">
      <c r="A242" s="683"/>
      <c r="B242" s="469"/>
      <c r="C242" s="469" t="s">
        <v>1600</v>
      </c>
      <c r="D242" s="334" t="s">
        <v>1453</v>
      </c>
      <c r="E242" s="169"/>
      <c r="F242" s="169"/>
      <c r="G242" s="169"/>
      <c r="H242" s="169"/>
      <c r="I242" s="169"/>
      <c r="J242" s="169"/>
      <c r="K242" s="169"/>
      <c r="L242" s="169"/>
      <c r="M242" s="169"/>
      <c r="N242" s="944"/>
    </row>
    <row r="243" spans="1:14" ht="18" customHeight="1">
      <c r="A243" s="683"/>
      <c r="B243" s="469"/>
      <c r="C243" s="469" t="s">
        <v>1601</v>
      </c>
      <c r="D243" s="334" t="s">
        <v>1454</v>
      </c>
      <c r="E243" s="169"/>
      <c r="F243" s="169"/>
      <c r="G243" s="169"/>
      <c r="H243" s="169"/>
      <c r="I243" s="169"/>
      <c r="J243" s="169"/>
      <c r="K243" s="169"/>
      <c r="L243" s="169"/>
      <c r="M243" s="169"/>
      <c r="N243" s="944"/>
    </row>
    <row r="244" spans="1:14" ht="18" customHeight="1">
      <c r="A244" s="683"/>
      <c r="B244" s="635" t="s">
        <v>851</v>
      </c>
      <c r="C244" s="635"/>
      <c r="D244" s="334" t="s">
        <v>1455</v>
      </c>
      <c r="E244" s="169"/>
      <c r="F244" s="169"/>
      <c r="G244" s="169"/>
      <c r="H244" s="169"/>
      <c r="I244" s="169"/>
      <c r="J244" s="169"/>
      <c r="K244" s="169"/>
      <c r="L244" s="169"/>
      <c r="M244" s="169"/>
      <c r="N244" s="944"/>
    </row>
    <row r="245" spans="1:14" ht="18" customHeight="1">
      <c r="A245" s="631" t="s">
        <v>1456</v>
      </c>
      <c r="B245" s="635"/>
      <c r="C245" s="216"/>
      <c r="D245" s="685" t="s">
        <v>1457</v>
      </c>
      <c r="E245" s="169"/>
      <c r="F245" s="169"/>
      <c r="G245" s="169"/>
      <c r="H245" s="169"/>
      <c r="I245" s="169"/>
      <c r="J245" s="169"/>
      <c r="K245" s="169"/>
      <c r="L245" s="169"/>
      <c r="M245" s="169"/>
      <c r="N245" s="944"/>
    </row>
    <row r="246" spans="1:14" ht="18" customHeight="1">
      <c r="A246" s="679" t="s">
        <v>1586</v>
      </c>
      <c r="B246" s="680"/>
      <c r="C246" s="680"/>
      <c r="D246" s="686"/>
      <c r="E246" s="169"/>
      <c r="F246" s="169"/>
      <c r="G246" s="169"/>
      <c r="H246" s="169"/>
      <c r="I246" s="169"/>
      <c r="J246" s="169"/>
      <c r="K246" s="169"/>
      <c r="L246" s="169"/>
      <c r="M246" s="169"/>
      <c r="N246" s="944"/>
    </row>
    <row r="247" spans="1:14" ht="27" customHeight="1">
      <c r="A247" s="679"/>
      <c r="B247" s="914" t="s">
        <v>1458</v>
      </c>
      <c r="C247" s="914"/>
      <c r="D247" s="686" t="s">
        <v>1459</v>
      </c>
      <c r="E247" s="169"/>
      <c r="F247" s="169"/>
      <c r="G247" s="169"/>
      <c r="H247" s="169"/>
      <c r="I247" s="169"/>
      <c r="J247" s="169"/>
      <c r="K247" s="169"/>
      <c r="L247" s="169"/>
      <c r="M247" s="169"/>
      <c r="N247" s="944"/>
    </row>
    <row r="248" spans="1:14" ht="18" customHeight="1">
      <c r="A248" s="679"/>
      <c r="B248" s="680"/>
      <c r="C248" s="635" t="s">
        <v>1602</v>
      </c>
      <c r="D248" s="686" t="s">
        <v>1460</v>
      </c>
      <c r="E248" s="169"/>
      <c r="F248" s="169"/>
      <c r="G248" s="169"/>
      <c r="H248" s="169"/>
      <c r="I248" s="169"/>
      <c r="J248" s="169"/>
      <c r="K248" s="169"/>
      <c r="L248" s="169"/>
      <c r="M248" s="169"/>
      <c r="N248" s="944"/>
    </row>
    <row r="249" spans="1:14" ht="18" customHeight="1">
      <c r="A249" s="679"/>
      <c r="B249" s="680"/>
      <c r="C249" s="635" t="s">
        <v>1461</v>
      </c>
      <c r="D249" s="686" t="s">
        <v>1462</v>
      </c>
      <c r="E249" s="169"/>
      <c r="F249" s="169"/>
      <c r="G249" s="169"/>
      <c r="H249" s="169"/>
      <c r="I249" s="169"/>
      <c r="J249" s="169"/>
      <c r="K249" s="169"/>
      <c r="L249" s="169"/>
      <c r="M249" s="169"/>
      <c r="N249" s="944"/>
    </row>
    <row r="250" spans="1:14" ht="18" customHeight="1">
      <c r="A250" s="679"/>
      <c r="B250" s="681" t="s">
        <v>860</v>
      </c>
      <c r="C250" s="635"/>
      <c r="D250" s="686" t="s">
        <v>1463</v>
      </c>
      <c r="E250" s="169"/>
      <c r="F250" s="169"/>
      <c r="G250" s="169"/>
      <c r="H250" s="169"/>
      <c r="I250" s="169"/>
      <c r="J250" s="169"/>
      <c r="K250" s="169"/>
      <c r="L250" s="169"/>
      <c r="M250" s="169"/>
      <c r="N250" s="944"/>
    </row>
    <row r="251" spans="1:14" ht="18" customHeight="1">
      <c r="A251" s="683"/>
      <c r="B251" s="469" t="s">
        <v>1464</v>
      </c>
      <c r="C251" s="469"/>
      <c r="D251" s="686" t="s">
        <v>1465</v>
      </c>
      <c r="E251" s="169"/>
      <c r="F251" s="169"/>
      <c r="G251" s="169"/>
      <c r="H251" s="169"/>
      <c r="I251" s="169"/>
      <c r="J251" s="169"/>
      <c r="K251" s="169"/>
      <c r="L251" s="169"/>
      <c r="M251" s="169"/>
      <c r="N251" s="944"/>
    </row>
    <row r="252" spans="1:14" ht="18" customHeight="1">
      <c r="A252" s="683"/>
      <c r="B252" s="469"/>
      <c r="C252" s="635" t="s">
        <v>2058</v>
      </c>
      <c r="D252" s="686" t="s">
        <v>1466</v>
      </c>
      <c r="E252" s="169"/>
      <c r="F252" s="169"/>
      <c r="G252" s="169"/>
      <c r="H252" s="169"/>
      <c r="I252" s="169"/>
      <c r="J252" s="169"/>
      <c r="K252" s="169"/>
      <c r="L252" s="169"/>
      <c r="M252" s="169"/>
      <c r="N252" s="944"/>
    </row>
    <row r="253" spans="1:14" ht="18" customHeight="1">
      <c r="A253" s="631" t="s">
        <v>1467</v>
      </c>
      <c r="B253" s="469"/>
      <c r="C253" s="195"/>
      <c r="D253" s="685" t="s">
        <v>1468</v>
      </c>
      <c r="E253" s="169"/>
      <c r="F253" s="169"/>
      <c r="G253" s="169"/>
      <c r="H253" s="169"/>
      <c r="I253" s="169"/>
      <c r="J253" s="169"/>
      <c r="K253" s="169"/>
      <c r="L253" s="169"/>
      <c r="M253" s="169"/>
      <c r="N253" s="944"/>
    </row>
    <row r="254" spans="1:14" ht="18" customHeight="1">
      <c r="A254" s="679" t="s">
        <v>1586</v>
      </c>
      <c r="B254" s="680"/>
      <c r="C254" s="680"/>
      <c r="D254" s="686"/>
      <c r="E254" s="169"/>
      <c r="F254" s="169"/>
      <c r="G254" s="169"/>
      <c r="H254" s="169"/>
      <c r="I254" s="169"/>
      <c r="J254" s="169"/>
      <c r="K254" s="169"/>
      <c r="L254" s="169"/>
      <c r="M254" s="169"/>
      <c r="N254" s="944"/>
    </row>
    <row r="255" spans="1:14" ht="36.75" customHeight="1">
      <c r="A255" s="687"/>
      <c r="B255" s="914" t="s">
        <v>1469</v>
      </c>
      <c r="C255" s="914"/>
      <c r="D255" s="686" t="s">
        <v>1470</v>
      </c>
      <c r="E255" s="169"/>
      <c r="F255" s="169"/>
      <c r="G255" s="169"/>
      <c r="H255" s="169"/>
      <c r="I255" s="169"/>
      <c r="J255" s="169"/>
      <c r="K255" s="169"/>
      <c r="L255" s="169"/>
      <c r="M255" s="169"/>
      <c r="N255" s="944"/>
    </row>
    <row r="256" spans="1:14" ht="18" customHeight="1">
      <c r="A256" s="687"/>
      <c r="B256" s="469"/>
      <c r="C256" s="216" t="s">
        <v>2060</v>
      </c>
      <c r="D256" s="686" t="s">
        <v>1471</v>
      </c>
      <c r="E256" s="169"/>
      <c r="F256" s="169"/>
      <c r="G256" s="169"/>
      <c r="H256" s="169"/>
      <c r="I256" s="169"/>
      <c r="J256" s="169"/>
      <c r="K256" s="169"/>
      <c r="L256" s="169"/>
      <c r="M256" s="169"/>
      <c r="N256" s="944"/>
    </row>
    <row r="257" spans="1:14" ht="18" customHeight="1">
      <c r="A257" s="687"/>
      <c r="B257" s="469"/>
      <c r="C257" s="635" t="s">
        <v>2061</v>
      </c>
      <c r="D257" s="686" t="s">
        <v>1472</v>
      </c>
      <c r="E257" s="169"/>
      <c r="F257" s="169"/>
      <c r="G257" s="169"/>
      <c r="H257" s="169"/>
      <c r="I257" s="169"/>
      <c r="J257" s="169"/>
      <c r="K257" s="169"/>
      <c r="L257" s="169"/>
      <c r="M257" s="169"/>
      <c r="N257" s="944"/>
    </row>
    <row r="258" spans="1:14" ht="18" customHeight="1">
      <c r="A258" s="687"/>
      <c r="B258" s="469"/>
      <c r="C258" s="216" t="s">
        <v>2062</v>
      </c>
      <c r="D258" s="686" t="s">
        <v>1473</v>
      </c>
      <c r="E258" s="169"/>
      <c r="F258" s="169"/>
      <c r="G258" s="169"/>
      <c r="H258" s="169"/>
      <c r="I258" s="169"/>
      <c r="J258" s="169"/>
      <c r="K258" s="169"/>
      <c r="L258" s="169"/>
      <c r="M258" s="169"/>
      <c r="N258" s="944"/>
    </row>
    <row r="259" spans="1:14" ht="18" customHeight="1">
      <c r="A259" s="687"/>
      <c r="B259" s="469"/>
      <c r="C259" s="216" t="s">
        <v>2063</v>
      </c>
      <c r="D259" s="686" t="s">
        <v>1474</v>
      </c>
      <c r="E259" s="169"/>
      <c r="F259" s="169"/>
      <c r="G259" s="169"/>
      <c r="H259" s="169"/>
      <c r="I259" s="169"/>
      <c r="J259" s="169"/>
      <c r="K259" s="169"/>
      <c r="L259" s="169"/>
      <c r="M259" s="169"/>
      <c r="N259" s="944"/>
    </row>
    <row r="260" spans="1:14" ht="18" customHeight="1">
      <c r="A260" s="687"/>
      <c r="B260" s="469"/>
      <c r="C260" s="216" t="s">
        <v>2064</v>
      </c>
      <c r="D260" s="686" t="s">
        <v>1475</v>
      </c>
      <c r="E260" s="169"/>
      <c r="F260" s="169"/>
      <c r="G260" s="169"/>
      <c r="H260" s="169"/>
      <c r="I260" s="169"/>
      <c r="J260" s="169"/>
      <c r="K260" s="169"/>
      <c r="L260" s="169"/>
      <c r="M260" s="169"/>
      <c r="N260" s="944"/>
    </row>
    <row r="261" spans="1:14" ht="18" customHeight="1">
      <c r="A261" s="687"/>
      <c r="B261" s="469"/>
      <c r="C261" s="216" t="s">
        <v>1476</v>
      </c>
      <c r="D261" s="686" t="s">
        <v>1477</v>
      </c>
      <c r="E261" s="169"/>
      <c r="F261" s="169"/>
      <c r="G261" s="169"/>
      <c r="H261" s="169"/>
      <c r="I261" s="169"/>
      <c r="J261" s="169"/>
      <c r="K261" s="169"/>
      <c r="L261" s="169"/>
      <c r="M261" s="169"/>
      <c r="N261" s="944"/>
    </row>
    <row r="262" spans="1:14" ht="18" customHeight="1">
      <c r="A262" s="687"/>
      <c r="B262" s="469"/>
      <c r="C262" s="216" t="s">
        <v>1478</v>
      </c>
      <c r="D262" s="686" t="s">
        <v>1479</v>
      </c>
      <c r="E262" s="169"/>
      <c r="F262" s="169"/>
      <c r="G262" s="169"/>
      <c r="H262" s="169"/>
      <c r="I262" s="169"/>
      <c r="J262" s="169"/>
      <c r="K262" s="169"/>
      <c r="L262" s="169"/>
      <c r="M262" s="169"/>
      <c r="N262" s="944"/>
    </row>
    <row r="263" spans="1:14" ht="18" customHeight="1">
      <c r="A263" s="687"/>
      <c r="B263" s="469"/>
      <c r="C263" s="216" t="s">
        <v>1480</v>
      </c>
      <c r="D263" s="686" t="s">
        <v>1481</v>
      </c>
      <c r="E263" s="169"/>
      <c r="F263" s="169"/>
      <c r="G263" s="169"/>
      <c r="H263" s="169"/>
      <c r="I263" s="169"/>
      <c r="J263" s="169"/>
      <c r="K263" s="169"/>
      <c r="L263" s="169"/>
      <c r="M263" s="169"/>
      <c r="N263" s="944"/>
    </row>
    <row r="264" spans="1:14" ht="18" customHeight="1">
      <c r="A264" s="687"/>
      <c r="B264" s="469"/>
      <c r="C264" s="216" t="s">
        <v>2080</v>
      </c>
      <c r="D264" s="686" t="s">
        <v>1482</v>
      </c>
      <c r="E264" s="169"/>
      <c r="F264" s="169"/>
      <c r="G264" s="169"/>
      <c r="H264" s="169"/>
      <c r="I264" s="169"/>
      <c r="J264" s="169"/>
      <c r="K264" s="169"/>
      <c r="L264" s="169"/>
      <c r="M264" s="169"/>
      <c r="N264" s="944"/>
    </row>
    <row r="265" spans="1:14" ht="18" customHeight="1">
      <c r="A265" s="687"/>
      <c r="B265" s="469"/>
      <c r="C265" s="216" t="s">
        <v>1483</v>
      </c>
      <c r="D265" s="686" t="s">
        <v>1484</v>
      </c>
      <c r="E265" s="169"/>
      <c r="F265" s="169"/>
      <c r="G265" s="169"/>
      <c r="H265" s="169"/>
      <c r="I265" s="169"/>
      <c r="J265" s="169"/>
      <c r="K265" s="169"/>
      <c r="L265" s="169"/>
      <c r="M265" s="169"/>
      <c r="N265" s="944"/>
    </row>
    <row r="266" spans="1:14" ht="18" customHeight="1">
      <c r="A266" s="687"/>
      <c r="B266" s="469"/>
      <c r="C266" s="635" t="s">
        <v>2067</v>
      </c>
      <c r="D266" s="686" t="s">
        <v>1485</v>
      </c>
      <c r="E266" s="169"/>
      <c r="F266" s="169"/>
      <c r="G266" s="169"/>
      <c r="H266" s="169"/>
      <c r="I266" s="169"/>
      <c r="J266" s="169"/>
      <c r="K266" s="169"/>
      <c r="L266" s="169"/>
      <c r="M266" s="169"/>
      <c r="N266" s="944"/>
    </row>
    <row r="267" spans="1:14" ht="18" customHeight="1">
      <c r="A267" s="687"/>
      <c r="B267" s="469" t="s">
        <v>1486</v>
      </c>
      <c r="C267" s="635"/>
      <c r="D267" s="681" t="s">
        <v>1487</v>
      </c>
      <c r="E267" s="169"/>
      <c r="F267" s="169"/>
      <c r="G267" s="169"/>
      <c r="H267" s="169"/>
      <c r="I267" s="169"/>
      <c r="J267" s="169"/>
      <c r="K267" s="169"/>
      <c r="L267" s="169"/>
      <c r="M267" s="169"/>
      <c r="N267" s="944"/>
    </row>
    <row r="268" spans="1:14" ht="18" customHeight="1">
      <c r="A268" s="687"/>
      <c r="B268" s="469"/>
      <c r="C268" s="635" t="s">
        <v>2068</v>
      </c>
      <c r="D268" s="688" t="s">
        <v>1488</v>
      </c>
      <c r="E268" s="169"/>
      <c r="F268" s="169"/>
      <c r="G268" s="169"/>
      <c r="H268" s="169"/>
      <c r="I268" s="169"/>
      <c r="J268" s="169"/>
      <c r="K268" s="169"/>
      <c r="L268" s="169"/>
      <c r="M268" s="169"/>
      <c r="N268" s="944"/>
    </row>
    <row r="269" spans="1:14" ht="18" customHeight="1">
      <c r="A269" s="687"/>
      <c r="B269" s="469" t="s">
        <v>2072</v>
      </c>
      <c r="C269" s="195"/>
      <c r="D269" s="681" t="s">
        <v>1489</v>
      </c>
      <c r="E269" s="169"/>
      <c r="F269" s="169"/>
      <c r="G269" s="169"/>
      <c r="H269" s="169"/>
      <c r="I269" s="169"/>
      <c r="J269" s="169"/>
      <c r="K269" s="169"/>
      <c r="L269" s="169"/>
      <c r="M269" s="169"/>
      <c r="N269" s="944"/>
    </row>
    <row r="270" spans="1:14" ht="33" customHeight="1">
      <c r="A270" s="909" t="s">
        <v>1490</v>
      </c>
      <c r="B270" s="910"/>
      <c r="C270" s="910"/>
      <c r="D270" s="685" t="s">
        <v>1491</v>
      </c>
      <c r="E270" s="169"/>
      <c r="F270" s="169"/>
      <c r="G270" s="169"/>
      <c r="H270" s="169"/>
      <c r="I270" s="169"/>
      <c r="J270" s="169"/>
      <c r="K270" s="169"/>
      <c r="L270" s="169"/>
      <c r="M270" s="169"/>
      <c r="N270" s="944"/>
    </row>
    <row r="271" spans="1:14" ht="18" customHeight="1">
      <c r="A271" s="679" t="s">
        <v>1586</v>
      </c>
      <c r="B271" s="680"/>
      <c r="C271" s="680"/>
      <c r="D271" s="681"/>
      <c r="E271" s="169"/>
      <c r="F271" s="169"/>
      <c r="G271" s="169"/>
      <c r="H271" s="169"/>
      <c r="I271" s="169"/>
      <c r="J271" s="169"/>
      <c r="K271" s="169"/>
      <c r="L271" s="169"/>
      <c r="M271" s="169"/>
      <c r="N271" s="944"/>
    </row>
    <row r="272" spans="1:14" ht="18" customHeight="1">
      <c r="A272" s="683"/>
      <c r="B272" s="469" t="s">
        <v>2073</v>
      </c>
      <c r="C272" s="469"/>
      <c r="D272" s="681" t="s">
        <v>1492</v>
      </c>
      <c r="E272" s="169"/>
      <c r="F272" s="169"/>
      <c r="G272" s="169"/>
      <c r="H272" s="169"/>
      <c r="I272" s="169"/>
      <c r="J272" s="169"/>
      <c r="K272" s="169"/>
      <c r="L272" s="169"/>
      <c r="M272" s="169"/>
      <c r="N272" s="944"/>
    </row>
    <row r="273" spans="1:14" ht="18" customHeight="1">
      <c r="A273" s="683"/>
      <c r="B273" s="635" t="s">
        <v>1493</v>
      </c>
      <c r="C273" s="469"/>
      <c r="D273" s="681" t="s">
        <v>1494</v>
      </c>
      <c r="E273" s="169"/>
      <c r="F273" s="169"/>
      <c r="G273" s="169"/>
      <c r="H273" s="169"/>
      <c r="I273" s="169"/>
      <c r="J273" s="169"/>
      <c r="K273" s="169"/>
      <c r="L273" s="169"/>
      <c r="M273" s="169"/>
      <c r="N273" s="944"/>
    </row>
    <row r="274" spans="1:14" ht="18" customHeight="1">
      <c r="A274" s="683"/>
      <c r="B274" s="635"/>
      <c r="C274" s="469" t="s">
        <v>1495</v>
      </c>
      <c r="D274" s="681" t="s">
        <v>1496</v>
      </c>
      <c r="E274" s="169"/>
      <c r="F274" s="169"/>
      <c r="G274" s="169"/>
      <c r="H274" s="169"/>
      <c r="I274" s="169"/>
      <c r="J274" s="169"/>
      <c r="K274" s="169"/>
      <c r="L274" s="169"/>
      <c r="M274" s="169"/>
      <c r="N274" s="944"/>
    </row>
    <row r="275" spans="1:14" ht="18" customHeight="1">
      <c r="A275" s="683"/>
      <c r="B275" s="635" t="s">
        <v>1497</v>
      </c>
      <c r="C275" s="469"/>
      <c r="D275" s="681" t="s">
        <v>1498</v>
      </c>
      <c r="E275" s="169"/>
      <c r="F275" s="169"/>
      <c r="G275" s="169"/>
      <c r="H275" s="169"/>
      <c r="I275" s="169"/>
      <c r="J275" s="169"/>
      <c r="K275" s="169"/>
      <c r="L275" s="169"/>
      <c r="M275" s="169"/>
      <c r="N275" s="944"/>
    </row>
    <row r="276" spans="1:14" ht="18" customHeight="1">
      <c r="A276" s="683"/>
      <c r="B276" s="635" t="s">
        <v>1499</v>
      </c>
      <c r="C276" s="469"/>
      <c r="D276" s="681" t="s">
        <v>1500</v>
      </c>
      <c r="E276" s="169"/>
      <c r="F276" s="169"/>
      <c r="G276" s="169"/>
      <c r="H276" s="169"/>
      <c r="I276" s="169"/>
      <c r="J276" s="169"/>
      <c r="K276" s="169"/>
      <c r="L276" s="169"/>
      <c r="M276" s="169"/>
      <c r="N276" s="944"/>
    </row>
    <row r="277" spans="1:14" ht="24" customHeight="1">
      <c r="A277" s="683"/>
      <c r="B277" s="911" t="s">
        <v>1501</v>
      </c>
      <c r="C277" s="911"/>
      <c r="D277" s="681" t="s">
        <v>1502</v>
      </c>
      <c r="E277" s="169"/>
      <c r="F277" s="169"/>
      <c r="G277" s="169"/>
      <c r="H277" s="169"/>
      <c r="I277" s="169"/>
      <c r="J277" s="169"/>
      <c r="K277" s="169"/>
      <c r="L277" s="169"/>
      <c r="M277" s="169"/>
      <c r="N277" s="944"/>
    </row>
    <row r="278" spans="1:14" s="43" customFormat="1" ht="18" customHeight="1">
      <c r="A278" s="330"/>
      <c r="B278" s="331"/>
      <c r="C278" s="332" t="s">
        <v>2076</v>
      </c>
      <c r="D278" s="310" t="s">
        <v>1503</v>
      </c>
      <c r="E278" s="272"/>
      <c r="F278" s="272"/>
      <c r="G278" s="272"/>
      <c r="H278" s="272"/>
      <c r="I278" s="272"/>
      <c r="J278" s="272"/>
      <c r="K278" s="272"/>
      <c r="L278" s="272"/>
      <c r="M278" s="272"/>
      <c r="N278" s="945"/>
    </row>
    <row r="279" spans="1:14" s="677" customFormat="1" ht="30.75" customHeight="1">
      <c r="A279" s="1014" t="s">
        <v>1504</v>
      </c>
      <c r="B279" s="1015"/>
      <c r="C279" s="1015"/>
      <c r="D279" s="681"/>
      <c r="E279" s="169"/>
      <c r="F279" s="169"/>
      <c r="G279" s="169"/>
      <c r="H279" s="169"/>
      <c r="I279" s="169"/>
      <c r="J279" s="169"/>
      <c r="K279" s="169"/>
      <c r="L279" s="169"/>
      <c r="M279" s="169"/>
      <c r="N279" s="943"/>
    </row>
    <row r="280" spans="1:14" ht="29.25" customHeight="1">
      <c r="A280" s="909" t="s">
        <v>1505</v>
      </c>
      <c r="B280" s="910"/>
      <c r="C280" s="910"/>
      <c r="D280" s="681" t="s">
        <v>1506</v>
      </c>
      <c r="E280" s="169"/>
      <c r="F280" s="169"/>
      <c r="G280" s="169"/>
      <c r="H280" s="169"/>
      <c r="I280" s="169"/>
      <c r="J280" s="169"/>
      <c r="K280" s="169"/>
      <c r="L280" s="169"/>
      <c r="M280" s="169"/>
      <c r="N280" s="944"/>
    </row>
    <row r="281" spans="1:14" ht="11.25" customHeight="1">
      <c r="A281" s="679" t="s">
        <v>1586</v>
      </c>
      <c r="B281" s="680"/>
      <c r="C281" s="680"/>
      <c r="D281" s="681"/>
      <c r="E281" s="169"/>
      <c r="F281" s="169"/>
      <c r="G281" s="169"/>
      <c r="H281" s="169"/>
      <c r="I281" s="169"/>
      <c r="J281" s="169"/>
      <c r="K281" s="169"/>
      <c r="L281" s="169"/>
      <c r="M281" s="169"/>
      <c r="N281" s="944"/>
    </row>
    <row r="282" spans="1:14" ht="18" customHeight="1">
      <c r="A282" s="687"/>
      <c r="B282" s="469" t="s">
        <v>1507</v>
      </c>
      <c r="C282" s="195"/>
      <c r="D282" s="681" t="s">
        <v>1508</v>
      </c>
      <c r="E282" s="169"/>
      <c r="F282" s="169"/>
      <c r="G282" s="169"/>
      <c r="H282" s="169"/>
      <c r="I282" s="169"/>
      <c r="J282" s="169"/>
      <c r="K282" s="169"/>
      <c r="L282" s="169"/>
      <c r="M282" s="169"/>
      <c r="N282" s="944"/>
    </row>
    <row r="283" spans="1:14" ht="18" customHeight="1">
      <c r="A283" s="687"/>
      <c r="B283" s="469"/>
      <c r="C283" s="635" t="s">
        <v>2077</v>
      </c>
      <c r="D283" s="681" t="s">
        <v>1509</v>
      </c>
      <c r="E283" s="169"/>
      <c r="F283" s="169"/>
      <c r="G283" s="169"/>
      <c r="H283" s="169"/>
      <c r="I283" s="169"/>
      <c r="J283" s="169"/>
      <c r="K283" s="169"/>
      <c r="L283" s="169"/>
      <c r="M283" s="169"/>
      <c r="N283" s="944"/>
    </row>
    <row r="284" spans="1:14" ht="15" customHeight="1">
      <c r="A284" s="687"/>
      <c r="B284" s="469"/>
      <c r="C284" s="635" t="s">
        <v>2078</v>
      </c>
      <c r="D284" s="681" t="s">
        <v>1510</v>
      </c>
      <c r="E284" s="169"/>
      <c r="F284" s="169"/>
      <c r="G284" s="169"/>
      <c r="H284" s="169"/>
      <c r="I284" s="169"/>
      <c r="J284" s="169"/>
      <c r="K284" s="169"/>
      <c r="L284" s="169"/>
      <c r="M284" s="169"/>
      <c r="N284" s="944"/>
    </row>
    <row r="285" spans="1:14" ht="18" customHeight="1">
      <c r="A285" s="687"/>
      <c r="B285" s="469" t="s">
        <v>1511</v>
      </c>
      <c r="C285" s="648"/>
      <c r="D285" s="681" t="s">
        <v>1512</v>
      </c>
      <c r="E285" s="169"/>
      <c r="F285" s="169"/>
      <c r="G285" s="169"/>
      <c r="H285" s="169"/>
      <c r="I285" s="169"/>
      <c r="J285" s="169"/>
      <c r="K285" s="169"/>
      <c r="L285" s="169"/>
      <c r="M285" s="169"/>
      <c r="N285" s="944"/>
    </row>
    <row r="286" spans="1:14" ht="27" customHeight="1">
      <c r="A286" s="687"/>
      <c r="B286" s="914" t="s">
        <v>2097</v>
      </c>
      <c r="C286" s="914"/>
      <c r="D286" s="681" t="s">
        <v>1513</v>
      </c>
      <c r="E286" s="169"/>
      <c r="F286" s="169"/>
      <c r="G286" s="169"/>
      <c r="H286" s="169"/>
      <c r="I286" s="169"/>
      <c r="J286" s="169"/>
      <c r="K286" s="169"/>
      <c r="L286" s="169"/>
      <c r="M286" s="169"/>
      <c r="N286" s="944"/>
    </row>
    <row r="287" spans="1:14" ht="18" customHeight="1">
      <c r="A287" s="229" t="s">
        <v>1514</v>
      </c>
      <c r="B287" s="469"/>
      <c r="C287" s="195"/>
      <c r="D287" s="681" t="s">
        <v>1515</v>
      </c>
      <c r="E287" s="169"/>
      <c r="F287" s="169"/>
      <c r="G287" s="169"/>
      <c r="H287" s="169"/>
      <c r="I287" s="169"/>
      <c r="J287" s="169"/>
      <c r="K287" s="169"/>
      <c r="L287" s="169"/>
      <c r="M287" s="169"/>
      <c r="N287" s="944"/>
    </row>
    <row r="288" spans="1:14" ht="18" customHeight="1">
      <c r="A288" s="679" t="s">
        <v>1586</v>
      </c>
      <c r="B288" s="680"/>
      <c r="C288" s="680"/>
      <c r="D288" s="681"/>
      <c r="E288" s="169"/>
      <c r="F288" s="169"/>
      <c r="G288" s="169"/>
      <c r="H288" s="169"/>
      <c r="I288" s="169"/>
      <c r="J288" s="169"/>
      <c r="K288" s="169"/>
      <c r="L288" s="169"/>
      <c r="M288" s="169"/>
      <c r="N288" s="944"/>
    </row>
    <row r="289" spans="1:14" ht="18" customHeight="1">
      <c r="A289" s="687"/>
      <c r="B289" s="469" t="s">
        <v>1516</v>
      </c>
      <c r="C289" s="195"/>
      <c r="D289" s="681" t="s">
        <v>1517</v>
      </c>
      <c r="E289" s="169"/>
      <c r="F289" s="169"/>
      <c r="G289" s="169"/>
      <c r="H289" s="169"/>
      <c r="I289" s="169"/>
      <c r="J289" s="169"/>
      <c r="K289" s="169"/>
      <c r="L289" s="169"/>
      <c r="M289" s="169"/>
      <c r="N289" s="944"/>
    </row>
    <row r="290" spans="1:14" ht="18" customHeight="1">
      <c r="A290" s="687"/>
      <c r="B290" s="469" t="s">
        <v>1518</v>
      </c>
      <c r="C290" s="195"/>
      <c r="D290" s="681" t="s">
        <v>1519</v>
      </c>
      <c r="E290" s="169"/>
      <c r="F290" s="169"/>
      <c r="G290" s="169"/>
      <c r="H290" s="169"/>
      <c r="I290" s="169"/>
      <c r="J290" s="169"/>
      <c r="K290" s="169"/>
      <c r="L290" s="169"/>
      <c r="M290" s="169"/>
      <c r="N290" s="944"/>
    </row>
    <row r="291" spans="1:14" ht="18" customHeight="1">
      <c r="A291" s="687"/>
      <c r="B291" s="469" t="s">
        <v>1520</v>
      </c>
      <c r="C291" s="195"/>
      <c r="D291" s="681" t="s">
        <v>1521</v>
      </c>
      <c r="E291" s="169"/>
      <c r="F291" s="169"/>
      <c r="G291" s="169"/>
      <c r="H291" s="169"/>
      <c r="I291" s="169"/>
      <c r="J291" s="169"/>
      <c r="K291" s="169"/>
      <c r="L291" s="169"/>
      <c r="M291" s="169"/>
      <c r="N291" s="944"/>
    </row>
    <row r="292" spans="1:14" ht="18" customHeight="1">
      <c r="A292" s="687"/>
      <c r="B292" s="469"/>
      <c r="C292" s="469" t="s">
        <v>2098</v>
      </c>
      <c r="D292" s="681" t="s">
        <v>1522</v>
      </c>
      <c r="E292" s="169"/>
      <c r="F292" s="169"/>
      <c r="G292" s="169"/>
      <c r="H292" s="169"/>
      <c r="I292" s="169"/>
      <c r="J292" s="169"/>
      <c r="K292" s="169"/>
      <c r="L292" s="169"/>
      <c r="M292" s="169"/>
      <c r="N292" s="944"/>
    </row>
    <row r="293" spans="1:14" ht="18" customHeight="1">
      <c r="A293" s="687"/>
      <c r="B293" s="469"/>
      <c r="C293" s="469" t="s">
        <v>2099</v>
      </c>
      <c r="D293" s="681" t="s">
        <v>1523</v>
      </c>
      <c r="E293" s="169"/>
      <c r="F293" s="169"/>
      <c r="G293" s="169"/>
      <c r="H293" s="169"/>
      <c r="I293" s="169"/>
      <c r="J293" s="169"/>
      <c r="K293" s="169"/>
      <c r="L293" s="169"/>
      <c r="M293" s="169"/>
      <c r="N293" s="944"/>
    </row>
    <row r="294" spans="1:14" ht="18" customHeight="1">
      <c r="A294" s="687"/>
      <c r="B294" s="470" t="s">
        <v>1524</v>
      </c>
      <c r="C294" s="470"/>
      <c r="D294" s="681" t="s">
        <v>1525</v>
      </c>
      <c r="E294" s="169"/>
      <c r="F294" s="169"/>
      <c r="G294" s="169"/>
      <c r="H294" s="169"/>
      <c r="I294" s="169"/>
      <c r="J294" s="169"/>
      <c r="K294" s="169"/>
      <c r="L294" s="169"/>
      <c r="M294" s="169"/>
      <c r="N294" s="944"/>
    </row>
    <row r="295" spans="1:14" s="677" customFormat="1" ht="27" customHeight="1">
      <c r="A295" s="909" t="s">
        <v>1526</v>
      </c>
      <c r="B295" s="910"/>
      <c r="C295" s="910"/>
      <c r="D295" s="681" t="s">
        <v>1527</v>
      </c>
      <c r="E295" s="169"/>
      <c r="F295" s="169"/>
      <c r="G295" s="169"/>
      <c r="H295" s="169"/>
      <c r="I295" s="169"/>
      <c r="J295" s="169"/>
      <c r="K295" s="169"/>
      <c r="L295" s="169"/>
      <c r="M295" s="169"/>
      <c r="N295" s="943"/>
    </row>
    <row r="296" spans="1:14" ht="28.5" customHeight="1">
      <c r="A296" s="909" t="s">
        <v>1528</v>
      </c>
      <c r="B296" s="910"/>
      <c r="C296" s="910"/>
      <c r="D296" s="681" t="s">
        <v>1529</v>
      </c>
      <c r="E296" s="169"/>
      <c r="F296" s="169"/>
      <c r="G296" s="169"/>
      <c r="H296" s="169"/>
      <c r="I296" s="169"/>
      <c r="J296" s="169"/>
      <c r="K296" s="169"/>
      <c r="L296" s="169"/>
      <c r="M296" s="169"/>
      <c r="N296" s="944"/>
    </row>
    <row r="297" spans="1:14" ht="18" customHeight="1">
      <c r="A297" s="679" t="s">
        <v>1586</v>
      </c>
      <c r="B297" s="680"/>
      <c r="C297" s="680"/>
      <c r="D297" s="681"/>
      <c r="E297" s="169"/>
      <c r="F297" s="169"/>
      <c r="G297" s="169"/>
      <c r="H297" s="169"/>
      <c r="I297" s="169"/>
      <c r="J297" s="169"/>
      <c r="K297" s="169"/>
      <c r="L297" s="169"/>
      <c r="M297" s="169"/>
      <c r="N297" s="944"/>
    </row>
    <row r="298" spans="1:14" ht="18" customHeight="1">
      <c r="A298" s="687"/>
      <c r="B298" s="469" t="s">
        <v>1530</v>
      </c>
      <c r="C298" s="635"/>
      <c r="D298" s="681" t="s">
        <v>1531</v>
      </c>
      <c r="E298" s="169"/>
      <c r="F298" s="169"/>
      <c r="G298" s="169"/>
      <c r="H298" s="169"/>
      <c r="I298" s="169"/>
      <c r="J298" s="169"/>
      <c r="K298" s="169"/>
      <c r="L298" s="169"/>
      <c r="M298" s="169"/>
      <c r="N298" s="944"/>
    </row>
    <row r="299" spans="1:14" ht="18" customHeight="1">
      <c r="A299" s="687"/>
      <c r="B299" s="469"/>
      <c r="C299" s="635" t="s">
        <v>1532</v>
      </c>
      <c r="D299" s="681" t="s">
        <v>1533</v>
      </c>
      <c r="E299" s="169"/>
      <c r="F299" s="169"/>
      <c r="G299" s="169"/>
      <c r="H299" s="169"/>
      <c r="I299" s="169"/>
      <c r="J299" s="169"/>
      <c r="K299" s="169"/>
      <c r="L299" s="169"/>
      <c r="M299" s="169"/>
      <c r="N299" s="944"/>
    </row>
    <row r="300" spans="1:14" ht="33" customHeight="1">
      <c r="A300" s="909" t="s">
        <v>1669</v>
      </c>
      <c r="B300" s="910"/>
      <c r="C300" s="910"/>
      <c r="D300" s="681" t="s">
        <v>1670</v>
      </c>
      <c r="E300" s="169"/>
      <c r="F300" s="169"/>
      <c r="G300" s="169"/>
      <c r="H300" s="169"/>
      <c r="I300" s="169"/>
      <c r="J300" s="169"/>
      <c r="K300" s="169"/>
      <c r="L300" s="169"/>
      <c r="M300" s="169"/>
      <c r="N300" s="944"/>
    </row>
    <row r="301" spans="1:14" ht="18" customHeight="1">
      <c r="A301" s="679" t="s">
        <v>1586</v>
      </c>
      <c r="B301" s="680"/>
      <c r="C301" s="680"/>
      <c r="D301" s="681"/>
      <c r="E301" s="169"/>
      <c r="F301" s="169"/>
      <c r="G301" s="169"/>
      <c r="H301" s="169"/>
      <c r="I301" s="169"/>
      <c r="J301" s="169"/>
      <c r="K301" s="169"/>
      <c r="L301" s="169"/>
      <c r="M301" s="169"/>
      <c r="N301" s="944"/>
    </row>
    <row r="302" spans="1:14" ht="18" customHeight="1">
      <c r="A302" s="679"/>
      <c r="B302" s="681" t="s">
        <v>1671</v>
      </c>
      <c r="C302" s="680"/>
      <c r="D302" s="681" t="s">
        <v>1672</v>
      </c>
      <c r="E302" s="169"/>
      <c r="F302" s="169"/>
      <c r="G302" s="169"/>
      <c r="H302" s="169"/>
      <c r="I302" s="169"/>
      <c r="J302" s="169"/>
      <c r="K302" s="169"/>
      <c r="L302" s="169"/>
      <c r="M302" s="169"/>
      <c r="N302" s="944"/>
    </row>
    <row r="303" spans="1:14" ht="18" customHeight="1">
      <c r="A303" s="679"/>
      <c r="B303" s="680"/>
      <c r="C303" s="681" t="s">
        <v>944</v>
      </c>
      <c r="D303" s="681" t="s">
        <v>1673</v>
      </c>
      <c r="E303" s="169"/>
      <c r="F303" s="169"/>
      <c r="G303" s="169"/>
      <c r="H303" s="169"/>
      <c r="I303" s="169"/>
      <c r="J303" s="169"/>
      <c r="K303" s="169"/>
      <c r="L303" s="169"/>
      <c r="M303" s="169"/>
      <c r="N303" s="944"/>
    </row>
    <row r="304" spans="1:14" ht="18" customHeight="1">
      <c r="A304" s="687"/>
      <c r="B304" s="635"/>
      <c r="C304" s="635" t="s">
        <v>946</v>
      </c>
      <c r="D304" s="681" t="s">
        <v>1674</v>
      </c>
      <c r="E304" s="169"/>
      <c r="F304" s="169"/>
      <c r="G304" s="169"/>
      <c r="H304" s="169"/>
      <c r="I304" s="169"/>
      <c r="J304" s="169"/>
      <c r="K304" s="169"/>
      <c r="L304" s="169"/>
      <c r="M304" s="169"/>
      <c r="N304" s="944"/>
    </row>
    <row r="305" spans="1:14" ht="18" customHeight="1">
      <c r="A305" s="687"/>
      <c r="B305" s="1012" t="s">
        <v>1675</v>
      </c>
      <c r="C305" s="1012"/>
      <c r="D305" s="681" t="s">
        <v>1676</v>
      </c>
      <c r="E305" s="169"/>
      <c r="F305" s="169"/>
      <c r="G305" s="169"/>
      <c r="H305" s="169"/>
      <c r="I305" s="169"/>
      <c r="J305" s="169"/>
      <c r="K305" s="169"/>
      <c r="L305" s="169"/>
      <c r="M305" s="169"/>
      <c r="N305" s="944"/>
    </row>
    <row r="306" spans="1:14" s="43" customFormat="1" ht="25.5" customHeight="1">
      <c r="A306" s="476"/>
      <c r="B306" s="977" t="s">
        <v>1677</v>
      </c>
      <c r="C306" s="977"/>
      <c r="D306" s="487" t="s">
        <v>1678</v>
      </c>
      <c r="E306" s="272"/>
      <c r="F306" s="272"/>
      <c r="G306" s="272"/>
      <c r="H306" s="272"/>
      <c r="I306" s="272"/>
      <c r="J306" s="272"/>
      <c r="K306" s="272"/>
      <c r="L306" s="272"/>
      <c r="M306" s="272"/>
      <c r="N306" s="945"/>
    </row>
    <row r="307" spans="1:14" ht="18" customHeight="1">
      <c r="A307" s="631" t="s">
        <v>1679</v>
      </c>
      <c r="B307" s="635"/>
      <c r="C307" s="195"/>
      <c r="D307" s="681" t="s">
        <v>1680</v>
      </c>
      <c r="E307" s="169"/>
      <c r="F307" s="169"/>
      <c r="G307" s="169"/>
      <c r="H307" s="169"/>
      <c r="I307" s="169"/>
      <c r="J307" s="169"/>
      <c r="K307" s="169"/>
      <c r="L307" s="169"/>
      <c r="M307" s="169"/>
      <c r="N307" s="944"/>
    </row>
    <row r="308" spans="1:14" ht="18" customHeight="1">
      <c r="A308" s="679" t="s">
        <v>1586</v>
      </c>
      <c r="B308" s="680"/>
      <c r="C308" s="680"/>
      <c r="D308" s="681"/>
      <c r="E308" s="169"/>
      <c r="F308" s="169"/>
      <c r="G308" s="169"/>
      <c r="H308" s="169"/>
      <c r="I308" s="169"/>
      <c r="J308" s="169"/>
      <c r="K308" s="169"/>
      <c r="L308" s="169"/>
      <c r="M308" s="169"/>
      <c r="N308" s="944"/>
    </row>
    <row r="309" spans="1:14" ht="18" customHeight="1">
      <c r="A309" s="690"/>
      <c r="B309" s="469" t="s">
        <v>2086</v>
      </c>
      <c r="C309" s="691"/>
      <c r="D309" s="681" t="s">
        <v>1681</v>
      </c>
      <c r="E309" s="169"/>
      <c r="F309" s="169"/>
      <c r="G309" s="169"/>
      <c r="H309" s="169"/>
      <c r="I309" s="169"/>
      <c r="J309" s="169"/>
      <c r="K309" s="169"/>
      <c r="L309" s="169"/>
      <c r="M309" s="169"/>
      <c r="N309" s="944"/>
    </row>
    <row r="310" spans="1:14" ht="18" customHeight="1">
      <c r="A310" s="631" t="s">
        <v>1682</v>
      </c>
      <c r="B310" s="635"/>
      <c r="C310" s="635"/>
      <c r="D310" s="681" t="s">
        <v>1683</v>
      </c>
      <c r="E310" s="169"/>
      <c r="F310" s="169"/>
      <c r="G310" s="169"/>
      <c r="H310" s="169"/>
      <c r="I310" s="169"/>
      <c r="J310" s="169"/>
      <c r="K310" s="169"/>
      <c r="L310" s="169"/>
      <c r="M310" s="169"/>
      <c r="N310" s="944"/>
    </row>
    <row r="311" spans="1:14" ht="18" customHeight="1">
      <c r="A311" s="679" t="s">
        <v>1586</v>
      </c>
      <c r="B311" s="680"/>
      <c r="C311" s="680"/>
      <c r="D311" s="681"/>
      <c r="E311" s="169"/>
      <c r="F311" s="169"/>
      <c r="G311" s="169"/>
      <c r="H311" s="169"/>
      <c r="I311" s="169"/>
      <c r="J311" s="169"/>
      <c r="K311" s="169"/>
      <c r="L311" s="169"/>
      <c r="M311" s="169"/>
      <c r="N311" s="944"/>
    </row>
    <row r="312" spans="1:14" ht="18" customHeight="1">
      <c r="A312" s="631"/>
      <c r="B312" s="635" t="s">
        <v>963</v>
      </c>
      <c r="C312" s="635"/>
      <c r="D312" s="681" t="s">
        <v>1684</v>
      </c>
      <c r="E312" s="169"/>
      <c r="F312" s="169"/>
      <c r="G312" s="169"/>
      <c r="H312" s="169"/>
      <c r="I312" s="169"/>
      <c r="J312" s="169"/>
      <c r="K312" s="169"/>
      <c r="L312" s="169"/>
      <c r="M312" s="169"/>
      <c r="N312" s="944"/>
    </row>
    <row r="313" spans="1:14" ht="18" customHeight="1">
      <c r="A313" s="491" t="s">
        <v>1685</v>
      </c>
      <c r="B313" s="492"/>
      <c r="C313" s="492"/>
      <c r="D313" s="681" t="s">
        <v>1686</v>
      </c>
      <c r="E313" s="169"/>
      <c r="F313" s="169"/>
      <c r="G313" s="169"/>
      <c r="H313" s="169"/>
      <c r="I313" s="169"/>
      <c r="J313" s="169"/>
      <c r="K313" s="169"/>
      <c r="L313" s="169"/>
      <c r="M313" s="169"/>
      <c r="N313" s="944"/>
    </row>
    <row r="314" spans="1:14" ht="18" customHeight="1">
      <c r="A314" s="692" t="s">
        <v>1687</v>
      </c>
      <c r="B314" s="693"/>
      <c r="C314" s="693"/>
      <c r="D314" s="681" t="s">
        <v>1688</v>
      </c>
      <c r="E314" s="169"/>
      <c r="F314" s="169"/>
      <c r="G314" s="169"/>
      <c r="H314" s="169"/>
      <c r="I314" s="169"/>
      <c r="J314" s="169"/>
      <c r="K314" s="169"/>
      <c r="L314" s="169"/>
      <c r="M314" s="169"/>
      <c r="N314" s="944"/>
    </row>
    <row r="315" spans="1:14" s="43" customFormat="1" ht="18" customHeight="1">
      <c r="A315" s="694"/>
      <c r="B315" s="1005" t="s">
        <v>2089</v>
      </c>
      <c r="C315" s="1005"/>
      <c r="D315" s="540" t="s">
        <v>1689</v>
      </c>
      <c r="E315" s="291"/>
      <c r="F315" s="291"/>
      <c r="G315" s="291"/>
      <c r="H315" s="291"/>
      <c r="I315" s="291"/>
      <c r="J315" s="291"/>
      <c r="K315" s="291"/>
      <c r="L315" s="291"/>
      <c r="M315" s="272"/>
      <c r="N315" s="945"/>
    </row>
    <row r="316" spans="1:14" s="43" customFormat="1" ht="18" customHeight="1">
      <c r="A316" s="694"/>
      <c r="B316" s="1005" t="s">
        <v>2090</v>
      </c>
      <c r="C316" s="1005"/>
      <c r="D316" s="540" t="s">
        <v>1690</v>
      </c>
      <c r="E316" s="291"/>
      <c r="F316" s="291"/>
      <c r="G316" s="291"/>
      <c r="H316" s="291"/>
      <c r="I316" s="291"/>
      <c r="J316" s="291"/>
      <c r="K316" s="291"/>
      <c r="L316" s="291"/>
      <c r="M316" s="272"/>
      <c r="N316" s="945"/>
    </row>
    <row r="317" spans="1:14" ht="18" customHeight="1">
      <c r="A317" s="695" t="s">
        <v>1691</v>
      </c>
      <c r="B317" s="446"/>
      <c r="C317" s="446"/>
      <c r="D317" s="681" t="s">
        <v>1692</v>
      </c>
      <c r="E317" s="169">
        <v>25</v>
      </c>
      <c r="F317" s="169">
        <v>-23</v>
      </c>
      <c r="G317" s="169"/>
      <c r="H317" s="169"/>
      <c r="I317" s="169"/>
      <c r="J317" s="169"/>
      <c r="K317" s="169"/>
      <c r="L317" s="169"/>
      <c r="M317" s="169"/>
      <c r="N317" s="944"/>
    </row>
    <row r="318" spans="1:14" s="43" customFormat="1" ht="18" customHeight="1">
      <c r="A318" s="696"/>
      <c r="B318" s="911" t="s">
        <v>2091</v>
      </c>
      <c r="C318" s="911"/>
      <c r="D318" s="310" t="s">
        <v>1693</v>
      </c>
      <c r="E318" s="272"/>
      <c r="F318" s="272"/>
      <c r="G318" s="272"/>
      <c r="H318" s="272"/>
      <c r="I318" s="272"/>
      <c r="J318" s="272"/>
      <c r="K318" s="272"/>
      <c r="L318" s="272"/>
      <c r="M318" s="272"/>
      <c r="N318" s="945"/>
    </row>
    <row r="319" spans="1:14" s="43" customFormat="1" ht="18" customHeight="1" thickBot="1">
      <c r="A319" s="930"/>
      <c r="B319" s="1011" t="s">
        <v>2092</v>
      </c>
      <c r="C319" s="1011"/>
      <c r="D319" s="700" t="s">
        <v>1694</v>
      </c>
      <c r="E319" s="894"/>
      <c r="F319" s="894"/>
      <c r="G319" s="894"/>
      <c r="H319" s="894"/>
      <c r="I319" s="894"/>
      <c r="J319" s="894"/>
      <c r="K319" s="894"/>
      <c r="L319" s="894"/>
      <c r="M319" s="894"/>
      <c r="N319" s="946"/>
    </row>
    <row r="321" spans="1:14" ht="14.25">
      <c r="A321" s="71"/>
      <c r="B321" s="71"/>
      <c r="C321" s="72" t="s">
        <v>1745</v>
      </c>
      <c r="D321" s="73"/>
      <c r="E321" s="74"/>
      <c r="F321" s="71"/>
      <c r="G321" s="71"/>
      <c r="H321" s="71"/>
      <c r="I321" s="71"/>
      <c r="J321" s="71"/>
      <c r="K321" s="71"/>
      <c r="L321" s="71"/>
      <c r="M321" s="71"/>
      <c r="N321" s="71"/>
    </row>
    <row r="322" spans="1:14" ht="25.5">
      <c r="A322" s="1041"/>
      <c r="B322" s="1041"/>
      <c r="C322" s="75" t="s">
        <v>1818</v>
      </c>
      <c r="D322" s="75"/>
      <c r="E322" s="75"/>
      <c r="F322" s="75"/>
      <c r="G322" s="75"/>
      <c r="H322" s="75"/>
      <c r="I322" s="75"/>
      <c r="J322" s="75"/>
      <c r="K322" s="75"/>
      <c r="L322" s="40"/>
      <c r="M322" s="40"/>
      <c r="N322" s="75"/>
    </row>
    <row r="323" spans="1:14" ht="14.25">
      <c r="A323" s="76"/>
      <c r="B323" s="71"/>
      <c r="C323" s="72" t="s">
        <v>1816</v>
      </c>
      <c r="D323" s="77"/>
      <c r="E323" s="78"/>
      <c r="F323" s="40"/>
      <c r="G323" s="78"/>
      <c r="H323" s="78"/>
      <c r="I323" s="78"/>
      <c r="J323" s="78"/>
      <c r="K323" s="78"/>
      <c r="L323" s="78"/>
      <c r="M323" s="40"/>
      <c r="N323" s="78"/>
    </row>
    <row r="324" spans="1:14" ht="14.25">
      <c r="A324" s="40"/>
      <c r="B324" s="40"/>
      <c r="C324" s="79" t="s">
        <v>1817</v>
      </c>
      <c r="D324" s="80"/>
      <c r="E324" s="40"/>
      <c r="F324" s="40"/>
      <c r="G324" s="39" t="s">
        <v>2416</v>
      </c>
      <c r="H324" s="61"/>
      <c r="I324" s="61"/>
      <c r="J324" s="61"/>
      <c r="K324" s="61"/>
      <c r="L324" s="40"/>
      <c r="M324" s="40"/>
      <c r="N324" s="39"/>
    </row>
    <row r="325" spans="1:14" ht="14.25">
      <c r="A325" s="40"/>
      <c r="B325" s="40"/>
      <c r="C325" s="79"/>
      <c r="D325" s="81"/>
      <c r="E325" s="40"/>
      <c r="F325" s="40"/>
      <c r="G325" s="42" t="s">
        <v>2417</v>
      </c>
      <c r="H325" s="42"/>
      <c r="I325" s="42"/>
      <c r="J325" s="42"/>
      <c r="K325" s="42"/>
      <c r="L325" s="40"/>
      <c r="M325" s="34"/>
      <c r="N325" s="42"/>
    </row>
  </sheetData>
  <sheetProtection selectLockedCells="1" selectUnlockedCells="1"/>
  <mergeCells count="104">
    <mergeCell ref="A322:B322"/>
    <mergeCell ref="K11:L11"/>
    <mergeCell ref="M11:N11"/>
    <mergeCell ref="E12:E13"/>
    <mergeCell ref="F12:F13"/>
    <mergeCell ref="A14:C14"/>
    <mergeCell ref="D11:D13"/>
    <mergeCell ref="G11:H11"/>
    <mergeCell ref="G12:H12"/>
    <mergeCell ref="A5:M5"/>
    <mergeCell ref="A6:M6"/>
    <mergeCell ref="A7:C7"/>
    <mergeCell ref="A8:C8"/>
    <mergeCell ref="M12:N12"/>
    <mergeCell ref="A11:C13"/>
    <mergeCell ref="A33:C33"/>
    <mergeCell ref="A34:C34"/>
    <mergeCell ref="I11:J11"/>
    <mergeCell ref="B61:C61"/>
    <mergeCell ref="A69:C69"/>
    <mergeCell ref="I12:J12"/>
    <mergeCell ref="K12:L12"/>
    <mergeCell ref="B37:C37"/>
    <mergeCell ref="B40:C40"/>
    <mergeCell ref="B41:C41"/>
    <mergeCell ref="B42:C42"/>
    <mergeCell ref="B43:C43"/>
    <mergeCell ref="B44:C44"/>
    <mergeCell ref="B45:C45"/>
    <mergeCell ref="B46:C46"/>
    <mergeCell ref="B55:C55"/>
    <mergeCell ref="A59:C59"/>
    <mergeCell ref="A85:C85"/>
    <mergeCell ref="B87:C87"/>
    <mergeCell ref="B70:C70"/>
    <mergeCell ref="B73:C73"/>
    <mergeCell ref="B75:C75"/>
    <mergeCell ref="A78:C78"/>
    <mergeCell ref="B76:C76"/>
    <mergeCell ref="A79:C79"/>
    <mergeCell ref="B81:C81"/>
    <mergeCell ref="B82:C82"/>
    <mergeCell ref="B83:C83"/>
    <mergeCell ref="B84:C84"/>
    <mergeCell ref="B129:C129"/>
    <mergeCell ref="B134:C134"/>
    <mergeCell ref="B88:C88"/>
    <mergeCell ref="B89:C89"/>
    <mergeCell ref="B90:C90"/>
    <mergeCell ref="B94:C94"/>
    <mergeCell ref="A108:C108"/>
    <mergeCell ref="B109:C109"/>
    <mergeCell ref="B114:C114"/>
    <mergeCell ref="B119:C119"/>
    <mergeCell ref="B124:C124"/>
    <mergeCell ref="B105:C105"/>
    <mergeCell ref="B183:C183"/>
    <mergeCell ref="B187:C187"/>
    <mergeCell ref="B139:C139"/>
    <mergeCell ref="B144:C144"/>
    <mergeCell ref="B149:C149"/>
    <mergeCell ref="B154:C154"/>
    <mergeCell ref="B159:C159"/>
    <mergeCell ref="B164:C164"/>
    <mergeCell ref="B168:C168"/>
    <mergeCell ref="B173:C173"/>
    <mergeCell ref="A178:C178"/>
    <mergeCell ref="B179:C179"/>
    <mergeCell ref="A229:C229"/>
    <mergeCell ref="B247:C247"/>
    <mergeCell ref="B191:C191"/>
    <mergeCell ref="B195:C195"/>
    <mergeCell ref="B199:C199"/>
    <mergeCell ref="B203:C203"/>
    <mergeCell ref="A214:C214"/>
    <mergeCell ref="A215:C215"/>
    <mergeCell ref="B207:C207"/>
    <mergeCell ref="B210:C210"/>
    <mergeCell ref="A221:C221"/>
    <mergeCell ref="A222:C222"/>
    <mergeCell ref="B226:C226"/>
    <mergeCell ref="A228:C228"/>
    <mergeCell ref="B306:C306"/>
    <mergeCell ref="B315:C315"/>
    <mergeCell ref="B255:C255"/>
    <mergeCell ref="A270:C270"/>
    <mergeCell ref="B277:C277"/>
    <mergeCell ref="A279:C279"/>
    <mergeCell ref="A280:C280"/>
    <mergeCell ref="B286:C286"/>
    <mergeCell ref="B316:C316"/>
    <mergeCell ref="B318:C318"/>
    <mergeCell ref="B319:C319"/>
    <mergeCell ref="A295:C295"/>
    <mergeCell ref="A296:C296"/>
    <mergeCell ref="A300:C300"/>
    <mergeCell ref="B305:C305"/>
    <mergeCell ref="B104:C104"/>
    <mergeCell ref="B98:C98"/>
    <mergeCell ref="B99:C99"/>
    <mergeCell ref="B100:C100"/>
    <mergeCell ref="B101:C101"/>
    <mergeCell ref="B102:C102"/>
    <mergeCell ref="B103:C103"/>
  </mergeCells>
  <printOptions horizontalCentered="1"/>
  <pageMargins left="0.31527777777777777" right="0.31527777777777777" top="0.5902777777777778" bottom="0.39375" header="0.5118055555555555" footer="0.31527777777777777"/>
  <pageSetup horizontalDpi="300" verticalDpi="300" orientation="landscape" paperSize="9" scale="6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indexed="10"/>
  </sheetPr>
  <dimension ref="A1:IU381"/>
  <sheetViews>
    <sheetView zoomScale="75" zoomScaleNormal="75" zoomScaleSheetLayoutView="100" zoomScalePageLayoutView="0" workbookViewId="0" topLeftCell="A1">
      <selection activeCell="S372" sqref="S372"/>
    </sheetView>
  </sheetViews>
  <sheetFormatPr defaultColWidth="9.140625" defaultRowHeight="12.75"/>
  <cols>
    <col min="1" max="1" width="4.57421875" style="82" customWidth="1"/>
    <col min="2" max="2" width="5.28125" style="82" customWidth="1"/>
    <col min="3" max="3" width="73.28125" style="82" customWidth="1"/>
    <col min="4" max="5" width="13.00390625" style="82" customWidth="1"/>
    <col min="6" max="6" width="12.421875" style="82" customWidth="1"/>
    <col min="7" max="7" width="10.140625" style="82" customWidth="1"/>
    <col min="8" max="8" width="12.421875" style="82" customWidth="1"/>
    <col min="9" max="9" width="10.00390625" style="82" customWidth="1"/>
    <col min="10" max="10" width="12.421875" style="82" customWidth="1"/>
    <col min="11" max="11" width="10.28125" style="82" customWidth="1"/>
    <col min="12" max="12" width="11.00390625" style="82" customWidth="1"/>
    <col min="13" max="13" width="9.8515625" style="82" customWidth="1"/>
    <col min="14" max="14" width="11.00390625" style="82" customWidth="1"/>
    <col min="15" max="18" width="9.140625" style="71" customWidth="1"/>
    <col min="19" max="16384" width="8.8515625" style="82" customWidth="1"/>
  </cols>
  <sheetData>
    <row r="1" spans="1:5" ht="15">
      <c r="A1" s="83" t="s">
        <v>2418</v>
      </c>
      <c r="B1" s="83"/>
      <c r="C1" s="84"/>
      <c r="D1" s="85"/>
      <c r="E1" s="85"/>
    </row>
    <row r="2" spans="1:18" s="88" customFormat="1" ht="15">
      <c r="A2" s="86" t="s">
        <v>1753</v>
      </c>
      <c r="B2" s="76"/>
      <c r="C2" s="76"/>
      <c r="D2" s="85"/>
      <c r="E2" s="85"/>
      <c r="F2" s="82"/>
      <c r="G2" s="82"/>
      <c r="H2" s="82"/>
      <c r="I2" s="82"/>
      <c r="J2" s="82"/>
      <c r="K2" s="82"/>
      <c r="L2" s="82"/>
      <c r="M2" s="82"/>
      <c r="N2" s="82"/>
      <c r="O2" s="87"/>
      <c r="P2" s="87"/>
      <c r="Q2" s="87"/>
      <c r="R2" s="87"/>
    </row>
    <row r="3" spans="1:5" ht="16.5" customHeight="1">
      <c r="A3" s="84" t="s">
        <v>1787</v>
      </c>
      <c r="B3" s="83"/>
      <c r="C3" s="89"/>
      <c r="D3" s="85"/>
      <c r="E3" s="85"/>
    </row>
    <row r="4" spans="1:5" ht="12.75">
      <c r="A4" s="90"/>
      <c r="B4" s="90"/>
      <c r="C4" s="91"/>
      <c r="D4" s="90"/>
      <c r="E4" s="90"/>
    </row>
    <row r="5" spans="1:14" ht="15.75">
      <c r="A5" s="1061" t="s">
        <v>1746</v>
      </c>
      <c r="B5" s="1061"/>
      <c r="C5" s="1061"/>
      <c r="D5" s="1061"/>
      <c r="E5" s="1061"/>
      <c r="F5" s="1061"/>
      <c r="G5" s="1061"/>
      <c r="H5" s="1061"/>
      <c r="I5" s="1061"/>
      <c r="J5" s="1061"/>
      <c r="K5" s="1061"/>
      <c r="L5" s="1061"/>
      <c r="M5" s="1061"/>
      <c r="N5" s="1061"/>
    </row>
    <row r="6" spans="1:14" ht="15.75">
      <c r="A6" s="1061" t="s">
        <v>781</v>
      </c>
      <c r="B6" s="1061"/>
      <c r="C6" s="1061"/>
      <c r="D6" s="1061"/>
      <c r="E6" s="1061"/>
      <c r="F6" s="1061"/>
      <c r="G6" s="1061"/>
      <c r="H6" s="1061"/>
      <c r="I6" s="1061"/>
      <c r="J6" s="1061"/>
      <c r="K6" s="1061"/>
      <c r="L6" s="1061"/>
      <c r="M6" s="1061"/>
      <c r="N6" s="1061"/>
    </row>
    <row r="7" spans="1:14" ht="15.75" customHeight="1">
      <c r="A7" s="922" t="s">
        <v>1789</v>
      </c>
      <c r="B7" s="922"/>
      <c r="C7" s="922"/>
      <c r="D7" s="92"/>
      <c r="E7" s="92"/>
      <c r="F7" s="92"/>
      <c r="G7" s="92"/>
      <c r="H7" s="92"/>
      <c r="I7" s="92"/>
      <c r="J7" s="92"/>
      <c r="K7" s="92"/>
      <c r="L7" s="92"/>
      <c r="M7" s="92"/>
      <c r="N7" s="92"/>
    </row>
    <row r="8" spans="1:14" ht="15.75" customHeight="1">
      <c r="A8" s="922" t="s">
        <v>1790</v>
      </c>
      <c r="B8" s="922"/>
      <c r="C8" s="922"/>
      <c r="D8" s="92"/>
      <c r="E8" s="92"/>
      <c r="F8" s="92"/>
      <c r="G8" s="92"/>
      <c r="H8" s="92"/>
      <c r="I8" s="92"/>
      <c r="J8" s="92"/>
      <c r="K8" s="92"/>
      <c r="L8" s="92"/>
      <c r="M8" s="92"/>
      <c r="N8" s="92"/>
    </row>
    <row r="9" spans="1:14" ht="15.75">
      <c r="A9" s="92"/>
      <c r="B9" s="92"/>
      <c r="C9" s="92"/>
      <c r="D9" s="92"/>
      <c r="E9" s="92"/>
      <c r="F9" s="92"/>
      <c r="G9" s="92"/>
      <c r="H9" s="92"/>
      <c r="I9" s="92"/>
      <c r="J9" s="92"/>
      <c r="K9" s="92"/>
      <c r="L9" s="92"/>
      <c r="M9" s="92"/>
      <c r="N9" s="92"/>
    </row>
    <row r="10" spans="1:14" ht="13.5" thickBot="1">
      <c r="A10" s="90"/>
      <c r="B10" s="90"/>
      <c r="C10" s="93"/>
      <c r="D10" s="93"/>
      <c r="E10" s="93"/>
      <c r="F10" s="76"/>
      <c r="G10" s="76"/>
      <c r="H10" s="76"/>
      <c r="I10" s="76"/>
      <c r="J10" s="76"/>
      <c r="K10" s="76"/>
      <c r="L10" s="94"/>
      <c r="M10" s="95" t="s">
        <v>1792</v>
      </c>
      <c r="N10" s="94"/>
    </row>
    <row r="11" spans="1:14" s="43" customFormat="1" ht="24.75" customHeight="1">
      <c r="A11" s="952" t="s">
        <v>1793</v>
      </c>
      <c r="B11" s="953"/>
      <c r="C11" s="953"/>
      <c r="D11" s="958" t="s">
        <v>1794</v>
      </c>
      <c r="E11" s="121" t="s">
        <v>1795</v>
      </c>
      <c r="F11" s="122" t="s">
        <v>1796</v>
      </c>
      <c r="G11" s="951" t="s">
        <v>1797</v>
      </c>
      <c r="H11" s="951"/>
      <c r="I11" s="951" t="s">
        <v>1798</v>
      </c>
      <c r="J11" s="951"/>
      <c r="K11" s="951" t="s">
        <v>1798</v>
      </c>
      <c r="L11" s="951"/>
      <c r="M11" s="918" t="s">
        <v>1798</v>
      </c>
      <c r="N11" s="919"/>
    </row>
    <row r="12" spans="1:14" s="43" customFormat="1" ht="30.75" customHeight="1">
      <c r="A12" s="954"/>
      <c r="B12" s="955"/>
      <c r="C12" s="955"/>
      <c r="D12" s="926"/>
      <c r="E12" s="915">
        <v>2015</v>
      </c>
      <c r="F12" s="915">
        <v>2016</v>
      </c>
      <c r="G12" s="916">
        <v>2017</v>
      </c>
      <c r="H12" s="916"/>
      <c r="I12" s="916">
        <v>2018</v>
      </c>
      <c r="J12" s="916"/>
      <c r="K12" s="916">
        <v>2019</v>
      </c>
      <c r="L12" s="916"/>
      <c r="M12" s="917">
        <v>2020</v>
      </c>
      <c r="N12" s="908"/>
    </row>
    <row r="13" spans="1:14" s="43" customFormat="1" ht="27.75" customHeight="1" thickBot="1">
      <c r="A13" s="956"/>
      <c r="B13" s="957"/>
      <c r="C13" s="957"/>
      <c r="D13" s="927"/>
      <c r="E13" s="927"/>
      <c r="F13" s="927"/>
      <c r="G13" s="124" t="s">
        <v>1799</v>
      </c>
      <c r="H13" s="125" t="s">
        <v>1800</v>
      </c>
      <c r="I13" s="124" t="s">
        <v>1799</v>
      </c>
      <c r="J13" s="126" t="s">
        <v>1800</v>
      </c>
      <c r="K13" s="124" t="s">
        <v>1799</v>
      </c>
      <c r="L13" s="126" t="s">
        <v>1800</v>
      </c>
      <c r="M13" s="124" t="s">
        <v>1799</v>
      </c>
      <c r="N13" s="127" t="s">
        <v>1800</v>
      </c>
    </row>
    <row r="14" spans="1:255" ht="15.75">
      <c r="A14" s="533" t="s">
        <v>976</v>
      </c>
      <c r="B14" s="534"/>
      <c r="C14" s="535"/>
      <c r="D14" s="536"/>
      <c r="E14" s="537"/>
      <c r="F14" s="537"/>
      <c r="G14" s="537"/>
      <c r="H14" s="391"/>
      <c r="I14" s="537"/>
      <c r="J14" s="391"/>
      <c r="K14" s="537"/>
      <c r="L14" s="391"/>
      <c r="M14" s="612"/>
      <c r="N14" s="623"/>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14" s="400" customFormat="1" ht="12.75">
      <c r="A15" s="117" t="s">
        <v>977</v>
      </c>
      <c r="B15" s="271"/>
      <c r="C15" s="118"/>
      <c r="D15" s="119" t="s">
        <v>1912</v>
      </c>
      <c r="E15" s="446"/>
      <c r="F15" s="169"/>
      <c r="G15" s="446"/>
      <c r="H15" s="169" t="s">
        <v>1826</v>
      </c>
      <c r="I15" s="446"/>
      <c r="J15" s="169" t="s">
        <v>1826</v>
      </c>
      <c r="K15" s="169"/>
      <c r="L15" s="169" t="s">
        <v>1826</v>
      </c>
      <c r="M15" s="518"/>
      <c r="N15" s="622" t="s">
        <v>1826</v>
      </c>
    </row>
    <row r="16" spans="1:14" s="400" customFormat="1" ht="12.75">
      <c r="A16" s="117" t="s">
        <v>978</v>
      </c>
      <c r="B16" s="538"/>
      <c r="C16" s="538"/>
      <c r="D16" s="273" t="s">
        <v>979</v>
      </c>
      <c r="E16" s="446"/>
      <c r="F16" s="169"/>
      <c r="G16" s="446"/>
      <c r="H16" s="169" t="s">
        <v>1826</v>
      </c>
      <c r="I16" s="446"/>
      <c r="J16" s="169" t="s">
        <v>1826</v>
      </c>
      <c r="K16" s="169"/>
      <c r="L16" s="169" t="s">
        <v>1826</v>
      </c>
      <c r="M16" s="518"/>
      <c r="N16" s="622" t="s">
        <v>1826</v>
      </c>
    </row>
    <row r="17" spans="1:14" s="400" customFormat="1" ht="40.5" customHeight="1">
      <c r="A17" s="539"/>
      <c r="B17" s="1053" t="s">
        <v>980</v>
      </c>
      <c r="C17" s="1054"/>
      <c r="D17" s="540" t="s">
        <v>981</v>
      </c>
      <c r="E17" s="541"/>
      <c r="F17" s="542"/>
      <c r="G17" s="541"/>
      <c r="H17" s="542" t="s">
        <v>1826</v>
      </c>
      <c r="I17" s="541"/>
      <c r="J17" s="542" t="s">
        <v>1826</v>
      </c>
      <c r="K17" s="542"/>
      <c r="L17" s="542" t="s">
        <v>1826</v>
      </c>
      <c r="M17" s="613"/>
      <c r="N17" s="622" t="s">
        <v>1826</v>
      </c>
    </row>
    <row r="18" spans="1:14" s="400" customFormat="1" ht="12.75">
      <c r="A18" s="543"/>
      <c r="B18" s="146"/>
      <c r="C18" s="544" t="s">
        <v>982</v>
      </c>
      <c r="D18" s="545" t="s">
        <v>983</v>
      </c>
      <c r="E18" s="546"/>
      <c r="F18" s="547"/>
      <c r="G18" s="546"/>
      <c r="H18" s="547" t="s">
        <v>1826</v>
      </c>
      <c r="I18" s="546"/>
      <c r="J18" s="547" t="s">
        <v>1826</v>
      </c>
      <c r="K18" s="547"/>
      <c r="L18" s="547" t="s">
        <v>1826</v>
      </c>
      <c r="M18" s="614"/>
      <c r="N18" s="622" t="s">
        <v>1826</v>
      </c>
    </row>
    <row r="19" spans="1:14" s="400" customFormat="1" ht="13.5" thickBot="1">
      <c r="A19" s="548"/>
      <c r="B19" s="549"/>
      <c r="C19" s="550" t="s">
        <v>984</v>
      </c>
      <c r="D19" s="551" t="s">
        <v>985</v>
      </c>
      <c r="E19" s="552"/>
      <c r="F19" s="553"/>
      <c r="G19" s="552"/>
      <c r="H19" s="553" t="s">
        <v>1826</v>
      </c>
      <c r="I19" s="552"/>
      <c r="J19" s="553" t="s">
        <v>1826</v>
      </c>
      <c r="K19" s="554"/>
      <c r="L19" s="553" t="s">
        <v>1826</v>
      </c>
      <c r="M19" s="615"/>
      <c r="N19" s="622" t="s">
        <v>1826</v>
      </c>
    </row>
    <row r="20" spans="1:18" ht="36" customHeight="1">
      <c r="A20" s="1057" t="s">
        <v>986</v>
      </c>
      <c r="B20" s="1058"/>
      <c r="C20" s="1058"/>
      <c r="D20" s="555"/>
      <c r="E20" s="556"/>
      <c r="F20" s="556"/>
      <c r="G20" s="556"/>
      <c r="H20" s="556"/>
      <c r="I20" s="556"/>
      <c r="J20" s="557"/>
      <c r="K20" s="556"/>
      <c r="L20" s="556"/>
      <c r="M20" s="616"/>
      <c r="N20" s="623"/>
      <c r="O20" s="82"/>
      <c r="P20" s="82"/>
      <c r="Q20" s="82"/>
      <c r="R20" s="82"/>
    </row>
    <row r="21" spans="1:18" ht="15" customHeight="1">
      <c r="A21" s="1055" t="s">
        <v>987</v>
      </c>
      <c r="B21" s="1056"/>
      <c r="C21" s="1056"/>
      <c r="D21" s="558" t="s">
        <v>988</v>
      </c>
      <c r="E21" s="559"/>
      <c r="F21" s="559"/>
      <c r="G21" s="559"/>
      <c r="H21" s="559"/>
      <c r="I21" s="559"/>
      <c r="J21" s="560"/>
      <c r="K21" s="559"/>
      <c r="L21" s="559"/>
      <c r="M21" s="617"/>
      <c r="N21" s="525"/>
      <c r="O21" s="82"/>
      <c r="P21" s="82"/>
      <c r="Q21" s="82"/>
      <c r="R21" s="82"/>
    </row>
    <row r="22" spans="1:18" ht="19.5" customHeight="1">
      <c r="A22" s="561" t="s">
        <v>989</v>
      </c>
      <c r="B22" s="562"/>
      <c r="C22" s="563"/>
      <c r="D22" s="564" t="s">
        <v>990</v>
      </c>
      <c r="E22" s="565"/>
      <c r="F22" s="565"/>
      <c r="G22" s="565"/>
      <c r="H22" s="565"/>
      <c r="I22" s="565"/>
      <c r="J22" s="566"/>
      <c r="K22" s="565"/>
      <c r="L22" s="565"/>
      <c r="M22" s="618"/>
      <c r="N22" s="525"/>
      <c r="O22" s="82"/>
      <c r="P22" s="82"/>
      <c r="Q22" s="82"/>
      <c r="R22" s="82"/>
    </row>
    <row r="23" spans="1:18" ht="12.75">
      <c r="A23" s="567" t="s">
        <v>1586</v>
      </c>
      <c r="B23" s="562"/>
      <c r="C23" s="568"/>
      <c r="D23" s="564"/>
      <c r="E23" s="565"/>
      <c r="F23" s="565"/>
      <c r="G23" s="565"/>
      <c r="H23" s="565"/>
      <c r="I23" s="565"/>
      <c r="J23" s="566"/>
      <c r="K23" s="565"/>
      <c r="L23" s="565"/>
      <c r="M23" s="618"/>
      <c r="N23" s="525"/>
      <c r="O23" s="82"/>
      <c r="P23" s="82"/>
      <c r="Q23" s="82"/>
      <c r="R23" s="82"/>
    </row>
    <row r="24" spans="1:18" ht="12.75">
      <c r="A24" s="569"/>
      <c r="B24" s="570" t="s">
        <v>991</v>
      </c>
      <c r="C24" s="568"/>
      <c r="D24" s="564" t="s">
        <v>992</v>
      </c>
      <c r="E24" s="565"/>
      <c r="F24" s="565"/>
      <c r="G24" s="565"/>
      <c r="H24" s="565"/>
      <c r="I24" s="565"/>
      <c r="J24" s="566"/>
      <c r="K24" s="565"/>
      <c r="L24" s="565"/>
      <c r="M24" s="618"/>
      <c r="N24" s="525"/>
      <c r="O24" s="82"/>
      <c r="P24" s="82"/>
      <c r="Q24" s="82"/>
      <c r="R24" s="82"/>
    </row>
    <row r="25" spans="1:18" ht="12.75">
      <c r="A25" s="569"/>
      <c r="B25" s="570"/>
      <c r="C25" s="568" t="s">
        <v>1587</v>
      </c>
      <c r="D25" s="564" t="s">
        <v>993</v>
      </c>
      <c r="E25" s="565"/>
      <c r="F25" s="565"/>
      <c r="G25" s="565"/>
      <c r="H25" s="565"/>
      <c r="I25" s="565"/>
      <c r="J25" s="566"/>
      <c r="K25" s="565"/>
      <c r="L25" s="565"/>
      <c r="M25" s="618"/>
      <c r="N25" s="525"/>
      <c r="O25" s="82"/>
      <c r="P25" s="82"/>
      <c r="Q25" s="82"/>
      <c r="R25" s="82"/>
    </row>
    <row r="26" spans="1:14" s="43" customFormat="1" ht="18" customHeight="1">
      <c r="A26" s="456" t="s">
        <v>994</v>
      </c>
      <c r="B26" s="457"/>
      <c r="C26" s="458"/>
      <c r="D26" s="119" t="s">
        <v>995</v>
      </c>
      <c r="E26" s="333"/>
      <c r="F26" s="334"/>
      <c r="G26" s="334"/>
      <c r="H26" s="334"/>
      <c r="I26" s="334"/>
      <c r="J26" s="455"/>
      <c r="K26" s="334"/>
      <c r="L26" s="334"/>
      <c r="M26" s="335"/>
      <c r="N26" s="120"/>
    </row>
    <row r="27" spans="1:14" s="43" customFormat="1" ht="18" customHeight="1">
      <c r="A27" s="459"/>
      <c r="B27" s="460" t="s">
        <v>813</v>
      </c>
      <c r="C27" s="458"/>
      <c r="D27" s="310" t="s">
        <v>996</v>
      </c>
      <c r="E27" s="333"/>
      <c r="F27" s="334"/>
      <c r="G27" s="334"/>
      <c r="H27" s="334"/>
      <c r="I27" s="334"/>
      <c r="J27" s="455"/>
      <c r="K27" s="334"/>
      <c r="L27" s="334"/>
      <c r="M27" s="335"/>
      <c r="N27" s="120"/>
    </row>
    <row r="28" spans="1:14" s="43" customFormat="1" ht="18" customHeight="1">
      <c r="A28" s="330"/>
      <c r="B28" s="331" t="s">
        <v>815</v>
      </c>
      <c r="C28" s="461"/>
      <c r="D28" s="310" t="s">
        <v>997</v>
      </c>
      <c r="E28" s="333"/>
      <c r="F28" s="334"/>
      <c r="G28" s="334"/>
      <c r="H28" s="334"/>
      <c r="I28" s="334"/>
      <c r="J28" s="455"/>
      <c r="K28" s="334"/>
      <c r="L28" s="334"/>
      <c r="M28" s="335"/>
      <c r="N28" s="120"/>
    </row>
    <row r="29" spans="1:18" ht="25.5" customHeight="1">
      <c r="A29" s="1046" t="s">
        <v>998</v>
      </c>
      <c r="B29" s="1047"/>
      <c r="C29" s="1047"/>
      <c r="D29" s="571" t="s">
        <v>999</v>
      </c>
      <c r="E29" s="565"/>
      <c r="F29" s="565"/>
      <c r="G29" s="565"/>
      <c r="H29" s="565"/>
      <c r="I29" s="565"/>
      <c r="J29" s="566"/>
      <c r="K29" s="565"/>
      <c r="L29" s="565"/>
      <c r="M29" s="618"/>
      <c r="N29" s="525"/>
      <c r="O29" s="82"/>
      <c r="P29" s="82"/>
      <c r="Q29" s="82"/>
      <c r="R29" s="82"/>
    </row>
    <row r="30" spans="1:18" ht="12.75">
      <c r="A30" s="561" t="s">
        <v>1000</v>
      </c>
      <c r="B30" s="562"/>
      <c r="C30" s="563"/>
      <c r="D30" s="564" t="s">
        <v>1001</v>
      </c>
      <c r="E30" s="565"/>
      <c r="F30" s="565"/>
      <c r="G30" s="565"/>
      <c r="H30" s="565"/>
      <c r="I30" s="565"/>
      <c r="J30" s="566"/>
      <c r="K30" s="565"/>
      <c r="L30" s="565"/>
      <c r="M30" s="618"/>
      <c r="N30" s="525"/>
      <c r="O30" s="82"/>
      <c r="P30" s="82"/>
      <c r="Q30" s="82"/>
      <c r="R30" s="82"/>
    </row>
    <row r="31" spans="1:18" ht="12.75">
      <c r="A31" s="567" t="s">
        <v>1586</v>
      </c>
      <c r="B31" s="562"/>
      <c r="C31" s="568"/>
      <c r="D31" s="564"/>
      <c r="E31" s="565"/>
      <c r="F31" s="565"/>
      <c r="G31" s="565"/>
      <c r="H31" s="565"/>
      <c r="I31" s="565"/>
      <c r="J31" s="566"/>
      <c r="K31" s="565"/>
      <c r="L31" s="565"/>
      <c r="M31" s="618"/>
      <c r="N31" s="525"/>
      <c r="O31" s="82"/>
      <c r="P31" s="82"/>
      <c r="Q31" s="82"/>
      <c r="R31" s="82"/>
    </row>
    <row r="32" spans="1:18" ht="12.75">
      <c r="A32" s="567"/>
      <c r="B32" s="471" t="s">
        <v>1592</v>
      </c>
      <c r="C32" s="472"/>
      <c r="D32" s="313" t="s">
        <v>1002</v>
      </c>
      <c r="E32" s="565"/>
      <c r="F32" s="565"/>
      <c r="G32" s="565"/>
      <c r="H32" s="565"/>
      <c r="I32" s="565"/>
      <c r="J32" s="566"/>
      <c r="K32" s="565"/>
      <c r="L32" s="565"/>
      <c r="M32" s="618"/>
      <c r="N32" s="525"/>
      <c r="O32" s="82"/>
      <c r="P32" s="82"/>
      <c r="Q32" s="82"/>
      <c r="R32" s="82"/>
    </row>
    <row r="33" spans="1:18" ht="23.25" customHeight="1">
      <c r="A33" s="1046" t="s">
        <v>1003</v>
      </c>
      <c r="B33" s="1047"/>
      <c r="C33" s="1047"/>
      <c r="D33" s="564" t="s">
        <v>1004</v>
      </c>
      <c r="E33" s="565"/>
      <c r="F33" s="565"/>
      <c r="G33" s="565"/>
      <c r="H33" s="565"/>
      <c r="I33" s="565"/>
      <c r="J33" s="566"/>
      <c r="K33" s="565"/>
      <c r="L33" s="565"/>
      <c r="M33" s="618"/>
      <c r="N33" s="525"/>
      <c r="O33" s="82"/>
      <c r="P33" s="82"/>
      <c r="Q33" s="82"/>
      <c r="R33" s="82"/>
    </row>
    <row r="34" spans="1:18" ht="12.75">
      <c r="A34" s="567" t="s">
        <v>1586</v>
      </c>
      <c r="B34" s="562"/>
      <c r="C34" s="568"/>
      <c r="D34" s="564"/>
      <c r="E34" s="565"/>
      <c r="F34" s="565"/>
      <c r="G34" s="565"/>
      <c r="H34" s="565"/>
      <c r="I34" s="565"/>
      <c r="J34" s="566"/>
      <c r="K34" s="565"/>
      <c r="L34" s="565"/>
      <c r="M34" s="618"/>
      <c r="N34" s="525"/>
      <c r="O34" s="82"/>
      <c r="P34" s="82"/>
      <c r="Q34" s="82"/>
      <c r="R34" s="82"/>
    </row>
    <row r="35" spans="1:14" s="43" customFormat="1" ht="18" customHeight="1">
      <c r="A35" s="330"/>
      <c r="B35" s="468" t="s">
        <v>1005</v>
      </c>
      <c r="C35" s="458"/>
      <c r="D35" s="310" t="s">
        <v>1006</v>
      </c>
      <c r="E35" s="333"/>
      <c r="F35" s="334"/>
      <c r="G35" s="334"/>
      <c r="H35" s="334"/>
      <c r="I35" s="334"/>
      <c r="J35" s="455"/>
      <c r="K35" s="334"/>
      <c r="L35" s="334"/>
      <c r="M35" s="335"/>
      <c r="N35" s="120"/>
    </row>
    <row r="36" spans="1:14" s="43" customFormat="1" ht="14.25" customHeight="1">
      <c r="A36" s="330"/>
      <c r="B36" s="468"/>
      <c r="C36" s="454" t="s">
        <v>823</v>
      </c>
      <c r="D36" s="310" t="s">
        <v>1007</v>
      </c>
      <c r="E36" s="333"/>
      <c r="F36" s="334"/>
      <c r="G36" s="334"/>
      <c r="H36" s="334"/>
      <c r="I36" s="334"/>
      <c r="J36" s="455"/>
      <c r="K36" s="334"/>
      <c r="L36" s="334"/>
      <c r="M36" s="335"/>
      <c r="N36" s="120"/>
    </row>
    <row r="37" spans="1:18" ht="31.5" customHeight="1">
      <c r="A37" s="569"/>
      <c r="B37" s="1051" t="s">
        <v>1008</v>
      </c>
      <c r="C37" s="1051"/>
      <c r="D37" s="313" t="s">
        <v>1009</v>
      </c>
      <c r="E37" s="565"/>
      <c r="F37" s="565"/>
      <c r="G37" s="565"/>
      <c r="H37" s="565"/>
      <c r="I37" s="565"/>
      <c r="J37" s="566"/>
      <c r="K37" s="565"/>
      <c r="L37" s="565"/>
      <c r="M37" s="618"/>
      <c r="N37" s="525"/>
      <c r="O37" s="82"/>
      <c r="P37" s="82"/>
      <c r="Q37" s="82"/>
      <c r="R37" s="82"/>
    </row>
    <row r="38" spans="1:18" ht="12.75">
      <c r="A38" s="569"/>
      <c r="B38" s="570" t="s">
        <v>2081</v>
      </c>
      <c r="C38" s="568"/>
      <c r="D38" s="313" t="s">
        <v>1010</v>
      </c>
      <c r="E38" s="565"/>
      <c r="F38" s="565"/>
      <c r="G38" s="565"/>
      <c r="H38" s="565"/>
      <c r="I38" s="565"/>
      <c r="J38" s="566"/>
      <c r="K38" s="565"/>
      <c r="L38" s="565"/>
      <c r="M38" s="618"/>
      <c r="N38" s="525"/>
      <c r="O38" s="82"/>
      <c r="P38" s="82"/>
      <c r="Q38" s="82"/>
      <c r="R38" s="82"/>
    </row>
    <row r="39" spans="1:18" ht="23.25" customHeight="1">
      <c r="A39" s="1046" t="s">
        <v>1011</v>
      </c>
      <c r="B39" s="1047"/>
      <c r="C39" s="1047"/>
      <c r="D39" s="130" t="s">
        <v>1012</v>
      </c>
      <c r="E39" s="565"/>
      <c r="F39" s="565"/>
      <c r="G39" s="565"/>
      <c r="H39" s="565"/>
      <c r="I39" s="565"/>
      <c r="J39" s="566"/>
      <c r="K39" s="565"/>
      <c r="L39" s="565"/>
      <c r="M39" s="618"/>
      <c r="N39" s="525"/>
      <c r="O39" s="82"/>
      <c r="P39" s="82"/>
      <c r="Q39" s="82"/>
      <c r="R39" s="82"/>
    </row>
    <row r="40" spans="1:18" ht="24.75" customHeight="1">
      <c r="A40" s="1046" t="s">
        <v>1013</v>
      </c>
      <c r="B40" s="1047"/>
      <c r="C40" s="1047"/>
      <c r="D40" s="564" t="s">
        <v>1014</v>
      </c>
      <c r="E40" s="565"/>
      <c r="F40" s="565"/>
      <c r="G40" s="565"/>
      <c r="H40" s="565"/>
      <c r="I40" s="565"/>
      <c r="J40" s="566"/>
      <c r="K40" s="565"/>
      <c r="L40" s="565"/>
      <c r="M40" s="618"/>
      <c r="N40" s="525"/>
      <c r="O40" s="82"/>
      <c r="P40" s="82"/>
      <c r="Q40" s="82"/>
      <c r="R40" s="82"/>
    </row>
    <row r="41" spans="1:18" ht="12.75">
      <c r="A41" s="567" t="s">
        <v>1586</v>
      </c>
      <c r="B41" s="562"/>
      <c r="C41" s="568"/>
      <c r="D41" s="564"/>
      <c r="E41" s="565"/>
      <c r="F41" s="565"/>
      <c r="G41" s="565"/>
      <c r="H41" s="565"/>
      <c r="I41" s="565"/>
      <c r="J41" s="566"/>
      <c r="K41" s="565"/>
      <c r="L41" s="565"/>
      <c r="M41" s="618"/>
      <c r="N41" s="525"/>
      <c r="O41" s="82"/>
      <c r="P41" s="82"/>
      <c r="Q41" s="82"/>
      <c r="R41" s="82"/>
    </row>
    <row r="42" spans="1:18" ht="12.75">
      <c r="A42" s="567"/>
      <c r="B42" s="471" t="s">
        <v>1015</v>
      </c>
      <c r="C42" s="472"/>
      <c r="D42" s="313" t="s">
        <v>1016</v>
      </c>
      <c r="E42" s="565"/>
      <c r="F42" s="565"/>
      <c r="G42" s="565"/>
      <c r="H42" s="565"/>
      <c r="I42" s="565"/>
      <c r="J42" s="566"/>
      <c r="K42" s="565"/>
      <c r="L42" s="565"/>
      <c r="M42" s="618"/>
      <c r="N42" s="525"/>
      <c r="O42" s="82"/>
      <c r="P42" s="82"/>
      <c r="Q42" s="82"/>
      <c r="R42" s="82"/>
    </row>
    <row r="43" spans="1:18" ht="12.75">
      <c r="A43" s="567"/>
      <c r="B43" s="471"/>
      <c r="C43" s="470" t="s">
        <v>1593</v>
      </c>
      <c r="D43" s="313" t="s">
        <v>1017</v>
      </c>
      <c r="E43" s="565"/>
      <c r="F43" s="565"/>
      <c r="G43" s="565"/>
      <c r="H43" s="565"/>
      <c r="I43" s="565"/>
      <c r="J43" s="566"/>
      <c r="K43" s="565"/>
      <c r="L43" s="565"/>
      <c r="M43" s="618"/>
      <c r="N43" s="525"/>
      <c r="O43" s="82"/>
      <c r="P43" s="82"/>
      <c r="Q43" s="82"/>
      <c r="R43" s="82"/>
    </row>
    <row r="44" spans="1:18" ht="12.75">
      <c r="A44" s="567"/>
      <c r="B44" s="471"/>
      <c r="C44" s="470" t="s">
        <v>1594</v>
      </c>
      <c r="D44" s="313" t="s">
        <v>1018</v>
      </c>
      <c r="E44" s="565"/>
      <c r="F44" s="565"/>
      <c r="G44" s="565"/>
      <c r="H44" s="565"/>
      <c r="I44" s="565"/>
      <c r="J44" s="566"/>
      <c r="K44" s="565"/>
      <c r="L44" s="565"/>
      <c r="M44" s="618"/>
      <c r="N44" s="525"/>
      <c r="O44" s="82"/>
      <c r="P44" s="82"/>
      <c r="Q44" s="82"/>
      <c r="R44" s="82"/>
    </row>
    <row r="45" spans="1:18" ht="12.75">
      <c r="A45" s="567"/>
      <c r="B45" s="471" t="s">
        <v>1019</v>
      </c>
      <c r="C45" s="445"/>
      <c r="D45" s="313" t="s">
        <v>1020</v>
      </c>
      <c r="E45" s="565"/>
      <c r="F45" s="565"/>
      <c r="G45" s="565"/>
      <c r="H45" s="565"/>
      <c r="I45" s="565"/>
      <c r="J45" s="566"/>
      <c r="K45" s="565"/>
      <c r="L45" s="565"/>
      <c r="M45" s="618"/>
      <c r="N45" s="525"/>
      <c r="O45" s="82"/>
      <c r="P45" s="82"/>
      <c r="Q45" s="82"/>
      <c r="R45" s="82"/>
    </row>
    <row r="46" spans="1:18" ht="12.75">
      <c r="A46" s="567"/>
      <c r="B46" s="471"/>
      <c r="C46" s="470" t="s">
        <v>1595</v>
      </c>
      <c r="D46" s="313" t="s">
        <v>1021</v>
      </c>
      <c r="E46" s="565"/>
      <c r="F46" s="565"/>
      <c r="G46" s="565"/>
      <c r="H46" s="565"/>
      <c r="I46" s="565"/>
      <c r="J46" s="566"/>
      <c r="K46" s="565"/>
      <c r="L46" s="565"/>
      <c r="M46" s="618"/>
      <c r="N46" s="525"/>
      <c r="O46" s="82"/>
      <c r="P46" s="82"/>
      <c r="Q46" s="82"/>
      <c r="R46" s="82"/>
    </row>
    <row r="47" spans="1:18" ht="12.75">
      <c r="A47" s="567"/>
      <c r="B47" s="471"/>
      <c r="C47" s="470" t="s">
        <v>1596</v>
      </c>
      <c r="D47" s="313" t="s">
        <v>1022</v>
      </c>
      <c r="E47" s="565"/>
      <c r="F47" s="565"/>
      <c r="G47" s="565"/>
      <c r="H47" s="565"/>
      <c r="I47" s="565"/>
      <c r="J47" s="566"/>
      <c r="K47" s="565"/>
      <c r="L47" s="565"/>
      <c r="M47" s="618"/>
      <c r="N47" s="525"/>
      <c r="O47" s="82"/>
      <c r="P47" s="82"/>
      <c r="Q47" s="82"/>
      <c r="R47" s="82"/>
    </row>
    <row r="48" spans="1:18" ht="12.75">
      <c r="A48" s="567"/>
      <c r="B48" s="471"/>
      <c r="C48" s="474" t="s">
        <v>1597</v>
      </c>
      <c r="D48" s="313" t="s">
        <v>1023</v>
      </c>
      <c r="E48" s="565"/>
      <c r="F48" s="565"/>
      <c r="G48" s="565"/>
      <c r="H48" s="565"/>
      <c r="I48" s="565"/>
      <c r="J48" s="566"/>
      <c r="K48" s="565"/>
      <c r="L48" s="565"/>
      <c r="M48" s="618"/>
      <c r="N48" s="525"/>
      <c r="O48" s="82"/>
      <c r="P48" s="82"/>
      <c r="Q48" s="82"/>
      <c r="R48" s="82"/>
    </row>
    <row r="49" spans="1:14" s="43" customFormat="1" ht="18" customHeight="1">
      <c r="A49" s="330"/>
      <c r="B49" s="331" t="s">
        <v>1598</v>
      </c>
      <c r="C49" s="454"/>
      <c r="D49" s="310" t="s">
        <v>1024</v>
      </c>
      <c r="E49" s="333"/>
      <c r="F49" s="334"/>
      <c r="G49" s="334"/>
      <c r="H49" s="334"/>
      <c r="I49" s="334"/>
      <c r="J49" s="455"/>
      <c r="K49" s="334"/>
      <c r="L49" s="334"/>
      <c r="M49" s="335"/>
      <c r="N49" s="120"/>
    </row>
    <row r="50" spans="1:18" ht="12.75">
      <c r="A50" s="131"/>
      <c r="B50" s="471" t="s">
        <v>1025</v>
      </c>
      <c r="C50" s="472"/>
      <c r="D50" s="313" t="s">
        <v>1026</v>
      </c>
      <c r="E50" s="446"/>
      <c r="F50" s="446"/>
      <c r="G50" s="446"/>
      <c r="H50" s="446"/>
      <c r="I50" s="446"/>
      <c r="J50" s="447"/>
      <c r="K50" s="446"/>
      <c r="L50" s="446"/>
      <c r="M50" s="518"/>
      <c r="N50" s="525"/>
      <c r="O50" s="82"/>
      <c r="P50" s="82"/>
      <c r="Q50" s="82"/>
      <c r="R50" s="82"/>
    </row>
    <row r="51" spans="1:18" ht="14.25" customHeight="1">
      <c r="A51" s="131"/>
      <c r="B51" s="471"/>
      <c r="C51" s="470" t="s">
        <v>1599</v>
      </c>
      <c r="D51" s="313" t="s">
        <v>1027</v>
      </c>
      <c r="E51" s="446"/>
      <c r="F51" s="446"/>
      <c r="G51" s="446"/>
      <c r="H51" s="446"/>
      <c r="I51" s="446"/>
      <c r="J51" s="447"/>
      <c r="K51" s="446"/>
      <c r="L51" s="446"/>
      <c r="M51" s="518"/>
      <c r="N51" s="525"/>
      <c r="O51" s="82"/>
      <c r="P51" s="82"/>
      <c r="Q51" s="82"/>
      <c r="R51" s="82"/>
    </row>
    <row r="52" spans="1:14" s="43" customFormat="1" ht="15" customHeight="1">
      <c r="A52" s="330"/>
      <c r="B52" s="331" t="s">
        <v>1028</v>
      </c>
      <c r="C52" s="454"/>
      <c r="D52" s="310" t="s">
        <v>1029</v>
      </c>
      <c r="E52" s="333"/>
      <c r="F52" s="334"/>
      <c r="G52" s="334"/>
      <c r="H52" s="334"/>
      <c r="I52" s="334"/>
      <c r="J52" s="455"/>
      <c r="K52" s="334"/>
      <c r="L52" s="334"/>
      <c r="M52" s="335"/>
      <c r="N52" s="120"/>
    </row>
    <row r="53" spans="1:14" s="43" customFormat="1" ht="14.25" customHeight="1">
      <c r="A53" s="330"/>
      <c r="B53" s="331"/>
      <c r="C53" s="454" t="s">
        <v>1600</v>
      </c>
      <c r="D53" s="310" t="s">
        <v>1030</v>
      </c>
      <c r="E53" s="333"/>
      <c r="F53" s="334"/>
      <c r="G53" s="334"/>
      <c r="H53" s="334"/>
      <c r="I53" s="334"/>
      <c r="J53" s="455"/>
      <c r="K53" s="334"/>
      <c r="L53" s="334"/>
      <c r="M53" s="335"/>
      <c r="N53" s="120"/>
    </row>
    <row r="54" spans="1:14" s="43" customFormat="1" ht="15" customHeight="1">
      <c r="A54" s="330"/>
      <c r="B54" s="331"/>
      <c r="C54" s="454" t="s">
        <v>1601</v>
      </c>
      <c r="D54" s="310" t="s">
        <v>1031</v>
      </c>
      <c r="E54" s="333"/>
      <c r="F54" s="334"/>
      <c r="G54" s="334"/>
      <c r="H54" s="334"/>
      <c r="I54" s="334"/>
      <c r="J54" s="455"/>
      <c r="K54" s="334"/>
      <c r="L54" s="334"/>
      <c r="M54" s="335"/>
      <c r="N54" s="120"/>
    </row>
    <row r="55" spans="1:18" ht="12.75">
      <c r="A55" s="567"/>
      <c r="B55" s="475" t="s">
        <v>851</v>
      </c>
      <c r="C55" s="474"/>
      <c r="D55" s="313" t="s">
        <v>1032</v>
      </c>
      <c r="E55" s="565"/>
      <c r="F55" s="565"/>
      <c r="G55" s="565"/>
      <c r="H55" s="565"/>
      <c r="I55" s="565"/>
      <c r="J55" s="566"/>
      <c r="K55" s="565"/>
      <c r="L55" s="565"/>
      <c r="M55" s="618"/>
      <c r="N55" s="525"/>
      <c r="O55" s="82"/>
      <c r="P55" s="82"/>
      <c r="Q55" s="82"/>
      <c r="R55" s="82"/>
    </row>
    <row r="56" spans="1:18" ht="12.75">
      <c r="A56" s="572" t="s">
        <v>1033</v>
      </c>
      <c r="B56" s="475"/>
      <c r="C56" s="474"/>
      <c r="D56" s="313" t="s">
        <v>1034</v>
      </c>
      <c r="E56" s="565"/>
      <c r="F56" s="565"/>
      <c r="G56" s="565"/>
      <c r="H56" s="565"/>
      <c r="I56" s="565"/>
      <c r="J56" s="566"/>
      <c r="K56" s="565"/>
      <c r="L56" s="565"/>
      <c r="M56" s="618"/>
      <c r="N56" s="525"/>
      <c r="O56" s="82"/>
      <c r="P56" s="82"/>
      <c r="Q56" s="82"/>
      <c r="R56" s="82"/>
    </row>
    <row r="57" spans="1:18" ht="12.75">
      <c r="A57" s="567" t="s">
        <v>1586</v>
      </c>
      <c r="B57" s="475"/>
      <c r="C57" s="474"/>
      <c r="D57" s="313"/>
      <c r="E57" s="565"/>
      <c r="F57" s="565"/>
      <c r="G57" s="565"/>
      <c r="H57" s="565"/>
      <c r="I57" s="565"/>
      <c r="J57" s="566"/>
      <c r="K57" s="565"/>
      <c r="L57" s="565"/>
      <c r="M57" s="618"/>
      <c r="N57" s="525"/>
      <c r="O57" s="82"/>
      <c r="P57" s="82"/>
      <c r="Q57" s="82"/>
      <c r="R57" s="82"/>
    </row>
    <row r="58" spans="1:18" ht="25.5" customHeight="1">
      <c r="A58" s="567"/>
      <c r="B58" s="1002" t="s">
        <v>1035</v>
      </c>
      <c r="C58" s="1002"/>
      <c r="D58" s="313" t="s">
        <v>1036</v>
      </c>
      <c r="E58" s="565"/>
      <c r="F58" s="565"/>
      <c r="G58" s="565"/>
      <c r="H58" s="565"/>
      <c r="I58" s="565"/>
      <c r="J58" s="566"/>
      <c r="K58" s="565"/>
      <c r="L58" s="565"/>
      <c r="M58" s="618"/>
      <c r="N58" s="525"/>
      <c r="O58" s="82"/>
      <c r="P58" s="82"/>
      <c r="Q58" s="82"/>
      <c r="R58" s="82"/>
    </row>
    <row r="59" spans="1:18" ht="12.75">
      <c r="A59" s="567"/>
      <c r="B59" s="475"/>
      <c r="C59" s="474" t="s">
        <v>1602</v>
      </c>
      <c r="D59" s="310" t="s">
        <v>1037</v>
      </c>
      <c r="E59" s="565"/>
      <c r="F59" s="565"/>
      <c r="G59" s="565"/>
      <c r="H59" s="565"/>
      <c r="I59" s="565"/>
      <c r="J59" s="566"/>
      <c r="K59" s="565"/>
      <c r="L59" s="565"/>
      <c r="M59" s="618"/>
      <c r="N59" s="525"/>
      <c r="O59" s="82"/>
      <c r="P59" s="82"/>
      <c r="Q59" s="82"/>
      <c r="R59" s="82"/>
    </row>
    <row r="60" spans="1:14" s="43" customFormat="1" ht="14.25" customHeight="1">
      <c r="A60" s="476"/>
      <c r="B60" s="460"/>
      <c r="C60" s="332" t="s">
        <v>858</v>
      </c>
      <c r="D60" s="573" t="s">
        <v>1038</v>
      </c>
      <c r="E60" s="333"/>
      <c r="F60" s="334"/>
      <c r="G60" s="334"/>
      <c r="H60" s="334"/>
      <c r="I60" s="334"/>
      <c r="J60" s="455"/>
      <c r="K60" s="334"/>
      <c r="L60" s="334"/>
      <c r="M60" s="335"/>
      <c r="N60" s="120"/>
    </row>
    <row r="61" spans="1:14" s="43" customFormat="1" ht="13.5" customHeight="1">
      <c r="A61" s="476"/>
      <c r="B61" s="460" t="s">
        <v>860</v>
      </c>
      <c r="C61" s="332"/>
      <c r="D61" s="310" t="s">
        <v>1039</v>
      </c>
      <c r="E61" s="333"/>
      <c r="F61" s="334"/>
      <c r="G61" s="334"/>
      <c r="H61" s="334"/>
      <c r="I61" s="334"/>
      <c r="J61" s="455"/>
      <c r="K61" s="334"/>
      <c r="L61" s="334"/>
      <c r="M61" s="335"/>
      <c r="N61" s="120"/>
    </row>
    <row r="62" spans="1:18" ht="12.75">
      <c r="A62" s="567"/>
      <c r="B62" s="475" t="s">
        <v>1040</v>
      </c>
      <c r="C62" s="474"/>
      <c r="D62" s="313" t="s">
        <v>1041</v>
      </c>
      <c r="E62" s="565"/>
      <c r="F62" s="565"/>
      <c r="G62" s="565"/>
      <c r="H62" s="565"/>
      <c r="I62" s="565"/>
      <c r="J62" s="566"/>
      <c r="K62" s="565"/>
      <c r="L62" s="565"/>
      <c r="M62" s="618"/>
      <c r="N62" s="525"/>
      <c r="O62" s="82"/>
      <c r="P62" s="82"/>
      <c r="Q62" s="82"/>
      <c r="R62" s="82"/>
    </row>
    <row r="63" spans="1:18" ht="12.75">
      <c r="A63" s="567"/>
      <c r="B63" s="475"/>
      <c r="C63" s="474" t="s">
        <v>2058</v>
      </c>
      <c r="D63" s="313" t="s">
        <v>1042</v>
      </c>
      <c r="E63" s="565"/>
      <c r="F63" s="565"/>
      <c r="G63" s="565"/>
      <c r="H63" s="565"/>
      <c r="I63" s="565"/>
      <c r="J63" s="566"/>
      <c r="K63" s="565"/>
      <c r="L63" s="565"/>
      <c r="M63" s="618"/>
      <c r="N63" s="525"/>
      <c r="O63" s="82"/>
      <c r="P63" s="82"/>
      <c r="Q63" s="82"/>
      <c r="R63" s="82"/>
    </row>
    <row r="64" spans="1:18" ht="22.5" customHeight="1">
      <c r="A64" s="1046" t="s">
        <v>1043</v>
      </c>
      <c r="B64" s="1047"/>
      <c r="C64" s="1047"/>
      <c r="D64" s="574" t="s">
        <v>1044</v>
      </c>
      <c r="E64" s="565"/>
      <c r="F64" s="565"/>
      <c r="G64" s="565"/>
      <c r="H64" s="565"/>
      <c r="I64" s="565"/>
      <c r="J64" s="566"/>
      <c r="K64" s="565"/>
      <c r="L64" s="565"/>
      <c r="M64" s="618"/>
      <c r="N64" s="525"/>
      <c r="O64" s="82"/>
      <c r="P64" s="82"/>
      <c r="Q64" s="82"/>
      <c r="R64" s="82"/>
    </row>
    <row r="65" spans="1:18" ht="12.75">
      <c r="A65" s="567" t="s">
        <v>1586</v>
      </c>
      <c r="B65" s="562"/>
      <c r="C65" s="568"/>
      <c r="D65" s="564"/>
      <c r="E65" s="565"/>
      <c r="F65" s="565"/>
      <c r="G65" s="565"/>
      <c r="H65" s="565"/>
      <c r="I65" s="565"/>
      <c r="J65" s="566"/>
      <c r="K65" s="565"/>
      <c r="L65" s="565"/>
      <c r="M65" s="618"/>
      <c r="N65" s="525"/>
      <c r="O65" s="82"/>
      <c r="P65" s="82"/>
      <c r="Q65" s="82"/>
      <c r="R65" s="82"/>
    </row>
    <row r="66" spans="1:18" ht="24" customHeight="1">
      <c r="A66" s="567"/>
      <c r="B66" s="1052" t="s">
        <v>1045</v>
      </c>
      <c r="C66" s="1052"/>
      <c r="D66" s="564" t="s">
        <v>1046</v>
      </c>
      <c r="E66" s="565"/>
      <c r="F66" s="565"/>
      <c r="G66" s="565"/>
      <c r="H66" s="565"/>
      <c r="I66" s="565"/>
      <c r="J66" s="566"/>
      <c r="K66" s="565"/>
      <c r="L66" s="565"/>
      <c r="M66" s="618"/>
      <c r="N66" s="525"/>
      <c r="O66" s="82"/>
      <c r="P66" s="82"/>
      <c r="Q66" s="82"/>
      <c r="R66" s="82"/>
    </row>
    <row r="67" spans="1:18" ht="12.75">
      <c r="A67" s="567"/>
      <c r="B67" s="562"/>
      <c r="C67" s="568" t="s">
        <v>2059</v>
      </c>
      <c r="D67" s="564" t="s">
        <v>1047</v>
      </c>
      <c r="E67" s="565"/>
      <c r="F67" s="565"/>
      <c r="G67" s="565"/>
      <c r="H67" s="565"/>
      <c r="I67" s="565"/>
      <c r="J67" s="566"/>
      <c r="K67" s="565"/>
      <c r="L67" s="565"/>
      <c r="M67" s="618"/>
      <c r="N67" s="525"/>
      <c r="O67" s="82"/>
      <c r="P67" s="82"/>
      <c r="Q67" s="82"/>
      <c r="R67" s="82"/>
    </row>
    <row r="68" spans="1:18" ht="12.75">
      <c r="A68" s="567"/>
      <c r="B68" s="562"/>
      <c r="C68" s="568" t="s">
        <v>2060</v>
      </c>
      <c r="D68" s="564" t="s">
        <v>1048</v>
      </c>
      <c r="E68" s="565"/>
      <c r="F68" s="565"/>
      <c r="G68" s="565"/>
      <c r="H68" s="565"/>
      <c r="I68" s="565"/>
      <c r="J68" s="566"/>
      <c r="K68" s="565"/>
      <c r="L68" s="565"/>
      <c r="M68" s="618"/>
      <c r="N68" s="525"/>
      <c r="O68" s="82"/>
      <c r="P68" s="82"/>
      <c r="Q68" s="82"/>
      <c r="R68" s="82"/>
    </row>
    <row r="69" spans="1:18" ht="12.75">
      <c r="A69" s="567"/>
      <c r="B69" s="562"/>
      <c r="C69" s="568" t="s">
        <v>2061</v>
      </c>
      <c r="D69" s="564" t="s">
        <v>1049</v>
      </c>
      <c r="E69" s="565"/>
      <c r="F69" s="565"/>
      <c r="G69" s="565"/>
      <c r="H69" s="565"/>
      <c r="I69" s="565"/>
      <c r="J69" s="566"/>
      <c r="K69" s="565"/>
      <c r="L69" s="565"/>
      <c r="M69" s="618"/>
      <c r="N69" s="525"/>
      <c r="O69" s="82"/>
      <c r="P69" s="82"/>
      <c r="Q69" s="82"/>
      <c r="R69" s="82"/>
    </row>
    <row r="70" spans="1:18" ht="12.75">
      <c r="A70" s="567"/>
      <c r="B70" s="562"/>
      <c r="C70" s="568" t="s">
        <v>2062</v>
      </c>
      <c r="D70" s="564" t="s">
        <v>1050</v>
      </c>
      <c r="E70" s="565"/>
      <c r="F70" s="565"/>
      <c r="G70" s="565"/>
      <c r="H70" s="565"/>
      <c r="I70" s="565"/>
      <c r="J70" s="566"/>
      <c r="K70" s="565"/>
      <c r="L70" s="565"/>
      <c r="M70" s="618"/>
      <c r="N70" s="525"/>
      <c r="O70" s="82"/>
      <c r="P70" s="82"/>
      <c r="Q70" s="82"/>
      <c r="R70" s="82"/>
    </row>
    <row r="71" spans="1:18" ht="12.75">
      <c r="A71" s="567"/>
      <c r="B71" s="562"/>
      <c r="C71" s="568" t="s">
        <v>2063</v>
      </c>
      <c r="D71" s="564" t="s">
        <v>1051</v>
      </c>
      <c r="E71" s="565"/>
      <c r="F71" s="565"/>
      <c r="G71" s="565"/>
      <c r="H71" s="565"/>
      <c r="I71" s="565"/>
      <c r="J71" s="566"/>
      <c r="K71" s="565"/>
      <c r="L71" s="565"/>
      <c r="M71" s="618"/>
      <c r="N71" s="525"/>
      <c r="O71" s="82"/>
      <c r="P71" s="82"/>
      <c r="Q71" s="82"/>
      <c r="R71" s="82"/>
    </row>
    <row r="72" spans="1:18" ht="12.75">
      <c r="A72" s="575"/>
      <c r="B72" s="576"/>
      <c r="C72" s="577" t="s">
        <v>2064</v>
      </c>
      <c r="D72" s="564" t="s">
        <v>1052</v>
      </c>
      <c r="E72" s="565"/>
      <c r="F72" s="565"/>
      <c r="G72" s="565"/>
      <c r="H72" s="565"/>
      <c r="I72" s="565"/>
      <c r="J72" s="566"/>
      <c r="K72" s="565"/>
      <c r="L72" s="565"/>
      <c r="M72" s="618"/>
      <c r="N72" s="525"/>
      <c r="O72" s="82"/>
      <c r="P72" s="82"/>
      <c r="Q72" s="82"/>
      <c r="R72" s="82"/>
    </row>
    <row r="73" spans="1:18" ht="13.5" customHeight="1">
      <c r="A73" s="567"/>
      <c r="B73" s="562"/>
      <c r="C73" s="568" t="s">
        <v>875</v>
      </c>
      <c r="D73" s="564" t="s">
        <v>1053</v>
      </c>
      <c r="E73" s="565"/>
      <c r="F73" s="565"/>
      <c r="G73" s="565"/>
      <c r="H73" s="565"/>
      <c r="I73" s="565"/>
      <c r="J73" s="566"/>
      <c r="K73" s="565"/>
      <c r="L73" s="565"/>
      <c r="M73" s="618"/>
      <c r="N73" s="525"/>
      <c r="O73" s="82"/>
      <c r="P73" s="82"/>
      <c r="Q73" s="82"/>
      <c r="R73" s="82"/>
    </row>
    <row r="74" spans="1:18" ht="12.75">
      <c r="A74" s="567"/>
      <c r="B74" s="562"/>
      <c r="C74" s="568" t="s">
        <v>2066</v>
      </c>
      <c r="D74" s="564" t="s">
        <v>1054</v>
      </c>
      <c r="E74" s="565"/>
      <c r="F74" s="565"/>
      <c r="G74" s="565"/>
      <c r="H74" s="565"/>
      <c r="I74" s="565"/>
      <c r="J74" s="566"/>
      <c r="K74" s="565"/>
      <c r="L74" s="565"/>
      <c r="M74" s="618"/>
      <c r="N74" s="525"/>
      <c r="O74" s="82"/>
      <c r="P74" s="82"/>
      <c r="Q74" s="82"/>
      <c r="R74" s="82"/>
    </row>
    <row r="75" spans="1:18" ht="12.75">
      <c r="A75" s="567"/>
      <c r="B75" s="562"/>
      <c r="C75" s="568" t="s">
        <v>2067</v>
      </c>
      <c r="D75" s="564" t="s">
        <v>1055</v>
      </c>
      <c r="E75" s="565"/>
      <c r="F75" s="565"/>
      <c r="G75" s="565"/>
      <c r="H75" s="565"/>
      <c r="I75" s="565"/>
      <c r="J75" s="566"/>
      <c r="K75" s="565"/>
      <c r="L75" s="565"/>
      <c r="M75" s="618"/>
      <c r="N75" s="525"/>
      <c r="O75" s="82"/>
      <c r="P75" s="82"/>
      <c r="Q75" s="82"/>
      <c r="R75" s="82"/>
    </row>
    <row r="76" spans="1:14" s="43" customFormat="1" ht="24" customHeight="1">
      <c r="A76" s="476"/>
      <c r="B76" s="1002" t="s">
        <v>1056</v>
      </c>
      <c r="C76" s="1002"/>
      <c r="D76" s="310" t="s">
        <v>1057</v>
      </c>
      <c r="E76" s="333"/>
      <c r="F76" s="334"/>
      <c r="G76" s="334"/>
      <c r="H76" s="334"/>
      <c r="I76" s="334"/>
      <c r="J76" s="455"/>
      <c r="K76" s="334"/>
      <c r="L76" s="334"/>
      <c r="M76" s="335"/>
      <c r="N76" s="120"/>
    </row>
    <row r="77" spans="1:14" s="43" customFormat="1" ht="14.25" customHeight="1">
      <c r="A77" s="476"/>
      <c r="B77" s="331"/>
      <c r="C77" s="332" t="s">
        <v>2068</v>
      </c>
      <c r="D77" s="481" t="s">
        <v>1058</v>
      </c>
      <c r="E77" s="333"/>
      <c r="F77" s="334"/>
      <c r="G77" s="334"/>
      <c r="H77" s="334"/>
      <c r="I77" s="334"/>
      <c r="J77" s="455"/>
      <c r="K77" s="334"/>
      <c r="L77" s="334"/>
      <c r="M77" s="335"/>
      <c r="N77" s="120"/>
    </row>
    <row r="78" spans="1:14" s="43" customFormat="1" ht="15" customHeight="1">
      <c r="A78" s="476"/>
      <c r="B78" s="331"/>
      <c r="C78" s="332" t="s">
        <v>2069</v>
      </c>
      <c r="D78" s="481" t="s">
        <v>1059</v>
      </c>
      <c r="E78" s="333"/>
      <c r="F78" s="334"/>
      <c r="G78" s="334"/>
      <c r="H78" s="334"/>
      <c r="I78" s="334"/>
      <c r="J78" s="455"/>
      <c r="K78" s="334"/>
      <c r="L78" s="334"/>
      <c r="M78" s="335"/>
      <c r="N78" s="120"/>
    </row>
    <row r="79" spans="1:14" s="43" customFormat="1" ht="24.75" customHeight="1">
      <c r="A79" s="476"/>
      <c r="B79" s="331"/>
      <c r="C79" s="482" t="s">
        <v>2070</v>
      </c>
      <c r="D79" s="481" t="s">
        <v>1060</v>
      </c>
      <c r="E79" s="333"/>
      <c r="F79" s="334"/>
      <c r="G79" s="334"/>
      <c r="H79" s="334"/>
      <c r="I79" s="334"/>
      <c r="J79" s="455"/>
      <c r="K79" s="334"/>
      <c r="L79" s="334"/>
      <c r="M79" s="335"/>
      <c r="N79" s="120"/>
    </row>
    <row r="80" spans="1:18" ht="12.75">
      <c r="A80" s="569"/>
      <c r="B80" s="471" t="s">
        <v>2072</v>
      </c>
      <c r="C80" s="445"/>
      <c r="D80" s="313" t="s">
        <v>1061</v>
      </c>
      <c r="E80" s="565"/>
      <c r="F80" s="565"/>
      <c r="G80" s="565"/>
      <c r="H80" s="565"/>
      <c r="I80" s="565"/>
      <c r="J80" s="566"/>
      <c r="K80" s="565"/>
      <c r="L80" s="565"/>
      <c r="M80" s="618"/>
      <c r="N80" s="525"/>
      <c r="O80" s="82"/>
      <c r="P80" s="82"/>
      <c r="Q80" s="82"/>
      <c r="R80" s="82"/>
    </row>
    <row r="81" spans="1:18" ht="33" customHeight="1">
      <c r="A81" s="1046" t="s">
        <v>1062</v>
      </c>
      <c r="B81" s="1047"/>
      <c r="C81" s="1047"/>
      <c r="D81" s="578" t="s">
        <v>1063</v>
      </c>
      <c r="E81" s="565"/>
      <c r="F81" s="565"/>
      <c r="G81" s="565"/>
      <c r="H81" s="565"/>
      <c r="I81" s="565"/>
      <c r="J81" s="566"/>
      <c r="K81" s="565"/>
      <c r="L81" s="565"/>
      <c r="M81" s="618"/>
      <c r="N81" s="525"/>
      <c r="O81" s="82"/>
      <c r="P81" s="82"/>
      <c r="Q81" s="82"/>
      <c r="R81" s="82"/>
    </row>
    <row r="82" spans="1:18" ht="12.75">
      <c r="A82" s="567" t="s">
        <v>1586</v>
      </c>
      <c r="B82" s="562"/>
      <c r="C82" s="568"/>
      <c r="D82" s="578"/>
      <c r="E82" s="565"/>
      <c r="F82" s="565"/>
      <c r="G82" s="565"/>
      <c r="H82" s="565"/>
      <c r="I82" s="565"/>
      <c r="J82" s="566"/>
      <c r="K82" s="565"/>
      <c r="L82" s="565"/>
      <c r="M82" s="618"/>
      <c r="N82" s="525"/>
      <c r="O82" s="82"/>
      <c r="P82" s="82"/>
      <c r="Q82" s="82"/>
      <c r="R82" s="82"/>
    </row>
    <row r="83" spans="1:18" ht="12.75">
      <c r="A83" s="569"/>
      <c r="B83" s="562" t="s">
        <v>2073</v>
      </c>
      <c r="C83" s="579"/>
      <c r="D83" s="578" t="s">
        <v>1064</v>
      </c>
      <c r="E83" s="565"/>
      <c r="F83" s="565"/>
      <c r="G83" s="565"/>
      <c r="H83" s="565"/>
      <c r="I83" s="565"/>
      <c r="J83" s="566"/>
      <c r="K83" s="565"/>
      <c r="L83" s="565"/>
      <c r="M83" s="618"/>
      <c r="N83" s="525"/>
      <c r="O83" s="82"/>
      <c r="P83" s="82"/>
      <c r="Q83" s="82"/>
      <c r="R83" s="82"/>
    </row>
    <row r="84" spans="1:18" ht="12.75">
      <c r="A84" s="569"/>
      <c r="B84" s="562" t="s">
        <v>2074</v>
      </c>
      <c r="C84" s="579"/>
      <c r="D84" s="578" t="s">
        <v>1065</v>
      </c>
      <c r="E84" s="565"/>
      <c r="F84" s="565"/>
      <c r="G84" s="565"/>
      <c r="H84" s="565"/>
      <c r="I84" s="565"/>
      <c r="J84" s="566"/>
      <c r="K84" s="565"/>
      <c r="L84" s="565"/>
      <c r="M84" s="618"/>
      <c r="N84" s="525"/>
      <c r="O84" s="82"/>
      <c r="P84" s="82"/>
      <c r="Q84" s="82"/>
      <c r="R84" s="82"/>
    </row>
    <row r="85" spans="1:14" s="43" customFormat="1" ht="18" customHeight="1">
      <c r="A85" s="476"/>
      <c r="B85" s="460" t="s">
        <v>889</v>
      </c>
      <c r="C85" s="332"/>
      <c r="D85" s="310" t="s">
        <v>1066</v>
      </c>
      <c r="E85" s="333"/>
      <c r="F85" s="272"/>
      <c r="G85" s="272"/>
      <c r="H85" s="272"/>
      <c r="I85" s="334"/>
      <c r="J85" s="455"/>
      <c r="K85" s="272"/>
      <c r="L85" s="272"/>
      <c r="M85" s="519"/>
      <c r="N85" s="120"/>
    </row>
    <row r="86" spans="1:14" s="43" customFormat="1" ht="18" customHeight="1">
      <c r="A86" s="476"/>
      <c r="B86" s="460" t="s">
        <v>891</v>
      </c>
      <c r="C86" s="460"/>
      <c r="D86" s="310" t="s">
        <v>1067</v>
      </c>
      <c r="E86" s="333"/>
      <c r="F86" s="334"/>
      <c r="G86" s="334"/>
      <c r="H86" s="334"/>
      <c r="I86" s="334"/>
      <c r="J86" s="455"/>
      <c r="K86" s="334"/>
      <c r="L86" s="334"/>
      <c r="M86" s="335"/>
      <c r="N86" s="120"/>
    </row>
    <row r="87" spans="1:18" ht="12.75">
      <c r="A87" s="569"/>
      <c r="B87" s="562" t="s">
        <v>1068</v>
      </c>
      <c r="C87" s="579"/>
      <c r="D87" s="578" t="s">
        <v>1069</v>
      </c>
      <c r="E87" s="565"/>
      <c r="F87" s="565"/>
      <c r="G87" s="565"/>
      <c r="H87" s="565"/>
      <c r="I87" s="565"/>
      <c r="J87" s="566"/>
      <c r="K87" s="565"/>
      <c r="L87" s="565"/>
      <c r="M87" s="618"/>
      <c r="N87" s="525"/>
      <c r="O87" s="82"/>
      <c r="P87" s="82"/>
      <c r="Q87" s="82"/>
      <c r="R87" s="82"/>
    </row>
    <row r="88" spans="1:18" ht="12.75">
      <c r="A88" s="569"/>
      <c r="B88" s="562"/>
      <c r="C88" s="580" t="s">
        <v>2075</v>
      </c>
      <c r="D88" s="578" t="s">
        <v>1070</v>
      </c>
      <c r="E88" s="565"/>
      <c r="F88" s="565"/>
      <c r="G88" s="565"/>
      <c r="H88" s="565"/>
      <c r="I88" s="565"/>
      <c r="J88" s="566"/>
      <c r="K88" s="565"/>
      <c r="L88" s="565"/>
      <c r="M88" s="618"/>
      <c r="N88" s="525"/>
      <c r="O88" s="82"/>
      <c r="P88" s="82"/>
      <c r="Q88" s="82"/>
      <c r="R88" s="82"/>
    </row>
    <row r="89" spans="1:18" ht="12.75">
      <c r="A89" s="569"/>
      <c r="B89" s="562"/>
      <c r="C89" s="580" t="s">
        <v>896</v>
      </c>
      <c r="D89" s="578" t="s">
        <v>1071</v>
      </c>
      <c r="E89" s="565"/>
      <c r="F89" s="565"/>
      <c r="G89" s="565"/>
      <c r="H89" s="565"/>
      <c r="I89" s="565"/>
      <c r="J89" s="566"/>
      <c r="K89" s="565"/>
      <c r="L89" s="565"/>
      <c r="M89" s="618"/>
      <c r="N89" s="525"/>
      <c r="O89" s="82"/>
      <c r="P89" s="82"/>
      <c r="Q89" s="82"/>
      <c r="R89" s="82"/>
    </row>
    <row r="90" spans="1:29" s="584" customFormat="1" ht="28.5" customHeight="1">
      <c r="A90" s="1048" t="s">
        <v>1072</v>
      </c>
      <c r="B90" s="1049"/>
      <c r="C90" s="1049"/>
      <c r="D90" s="581"/>
      <c r="E90" s="582"/>
      <c r="F90" s="582"/>
      <c r="G90" s="582"/>
      <c r="H90" s="582"/>
      <c r="I90" s="582"/>
      <c r="J90" s="583"/>
      <c r="K90" s="582"/>
      <c r="L90" s="582"/>
      <c r="M90" s="619"/>
      <c r="N90" s="526"/>
      <c r="O90" s="42"/>
      <c r="P90" s="42"/>
      <c r="Q90" s="42"/>
      <c r="R90" s="42"/>
      <c r="S90" s="42"/>
      <c r="T90" s="42"/>
      <c r="U90" s="42"/>
      <c r="V90" s="42"/>
      <c r="W90" s="42"/>
      <c r="X90" s="42"/>
      <c r="Y90" s="42"/>
      <c r="Z90" s="42"/>
      <c r="AA90" s="42"/>
      <c r="AB90" s="42"/>
      <c r="AC90" s="42"/>
    </row>
    <row r="91" spans="1:29" s="585" customFormat="1" ht="30" customHeight="1">
      <c r="A91" s="1048" t="s">
        <v>1073</v>
      </c>
      <c r="B91" s="1049"/>
      <c r="C91" s="1049"/>
      <c r="D91" s="564" t="s">
        <v>1074</v>
      </c>
      <c r="E91" s="565"/>
      <c r="F91" s="565"/>
      <c r="G91" s="565"/>
      <c r="H91" s="565"/>
      <c r="I91" s="565"/>
      <c r="J91" s="566"/>
      <c r="K91" s="565"/>
      <c r="L91" s="565"/>
      <c r="M91" s="618"/>
      <c r="N91" s="524"/>
      <c r="O91" s="71"/>
      <c r="P91" s="71"/>
      <c r="Q91" s="71"/>
      <c r="R91" s="71"/>
      <c r="S91" s="71"/>
      <c r="T91" s="71"/>
      <c r="U91" s="71"/>
      <c r="V91" s="71"/>
      <c r="W91" s="71"/>
      <c r="X91" s="71"/>
      <c r="Y91" s="71"/>
      <c r="Z91" s="71"/>
      <c r="AA91" s="71"/>
      <c r="AB91" s="71"/>
      <c r="AC91" s="71"/>
    </row>
    <row r="92" spans="1:29" s="585" customFormat="1" ht="12" customHeight="1">
      <c r="A92" s="567" t="s">
        <v>1586</v>
      </c>
      <c r="B92" s="562"/>
      <c r="C92" s="568"/>
      <c r="D92" s="564"/>
      <c r="E92" s="565"/>
      <c r="F92" s="565"/>
      <c r="G92" s="565"/>
      <c r="H92" s="565"/>
      <c r="I92" s="565"/>
      <c r="J92" s="566"/>
      <c r="K92" s="565"/>
      <c r="L92" s="565"/>
      <c r="M92" s="618"/>
      <c r="N92" s="524"/>
      <c r="O92" s="71"/>
      <c r="P92" s="71"/>
      <c r="Q92" s="71"/>
      <c r="R92" s="71"/>
      <c r="S92" s="71"/>
      <c r="T92" s="71"/>
      <c r="U92" s="71"/>
      <c r="V92" s="71"/>
      <c r="W92" s="71"/>
      <c r="X92" s="71"/>
      <c r="Y92" s="71"/>
      <c r="Z92" s="71"/>
      <c r="AA92" s="71"/>
      <c r="AB92" s="71"/>
      <c r="AC92" s="71"/>
    </row>
    <row r="93" spans="1:37" s="585" customFormat="1" ht="12.75">
      <c r="A93" s="567"/>
      <c r="B93" s="1050" t="s">
        <v>1075</v>
      </c>
      <c r="C93" s="1050"/>
      <c r="D93" s="313" t="s">
        <v>1076</v>
      </c>
      <c r="E93" s="565"/>
      <c r="F93" s="565"/>
      <c r="G93" s="565"/>
      <c r="H93" s="565"/>
      <c r="I93" s="565"/>
      <c r="J93" s="566"/>
      <c r="K93" s="565"/>
      <c r="L93" s="565"/>
      <c r="M93" s="618"/>
      <c r="N93" s="524"/>
      <c r="O93" s="71"/>
      <c r="P93" s="71"/>
      <c r="Q93" s="71"/>
      <c r="R93" s="71"/>
      <c r="S93" s="71"/>
      <c r="T93" s="71"/>
      <c r="U93" s="71"/>
      <c r="V93" s="71"/>
      <c r="W93" s="71"/>
      <c r="X93" s="71"/>
      <c r="Y93" s="71"/>
      <c r="Z93" s="71"/>
      <c r="AA93" s="71"/>
      <c r="AB93" s="71"/>
      <c r="AC93" s="71"/>
      <c r="AH93" s="584"/>
      <c r="AI93" s="584"/>
      <c r="AJ93" s="584"/>
      <c r="AK93" s="584"/>
    </row>
    <row r="94" spans="1:29" s="585" customFormat="1" ht="12.75">
      <c r="A94" s="567"/>
      <c r="B94" s="471"/>
      <c r="C94" s="474" t="s">
        <v>2077</v>
      </c>
      <c r="D94" s="313" t="s">
        <v>1077</v>
      </c>
      <c r="E94" s="565"/>
      <c r="F94" s="565"/>
      <c r="G94" s="565"/>
      <c r="H94" s="565"/>
      <c r="I94" s="565"/>
      <c r="J94" s="566"/>
      <c r="K94" s="565"/>
      <c r="L94" s="565"/>
      <c r="M94" s="618"/>
      <c r="N94" s="524"/>
      <c r="O94" s="71"/>
      <c r="P94" s="71"/>
      <c r="Q94" s="71"/>
      <c r="R94" s="71"/>
      <c r="S94" s="71"/>
      <c r="T94" s="71"/>
      <c r="U94" s="71"/>
      <c r="V94" s="71"/>
      <c r="W94" s="71"/>
      <c r="X94" s="71"/>
      <c r="Y94" s="71"/>
      <c r="Z94" s="71"/>
      <c r="AA94" s="71"/>
      <c r="AB94" s="71"/>
      <c r="AC94" s="71"/>
    </row>
    <row r="95" spans="1:37" ht="12.75">
      <c r="A95" s="567"/>
      <c r="B95" s="471"/>
      <c r="C95" s="472" t="s">
        <v>2078</v>
      </c>
      <c r="D95" s="313" t="s">
        <v>1078</v>
      </c>
      <c r="E95" s="565"/>
      <c r="F95" s="565"/>
      <c r="G95" s="565"/>
      <c r="H95" s="565"/>
      <c r="I95" s="565"/>
      <c r="J95" s="566"/>
      <c r="K95" s="565"/>
      <c r="L95" s="565"/>
      <c r="M95" s="618"/>
      <c r="N95" s="525"/>
      <c r="O95" s="82"/>
      <c r="P95" s="82"/>
      <c r="Q95" s="82"/>
      <c r="R95" s="82"/>
      <c r="S95" s="71"/>
      <c r="AH95" s="585"/>
      <c r="AI95" s="585"/>
      <c r="AJ95" s="585"/>
      <c r="AK95" s="585"/>
    </row>
    <row r="96" spans="1:37" ht="27" customHeight="1">
      <c r="A96" s="567"/>
      <c r="B96" s="1002" t="s">
        <v>1079</v>
      </c>
      <c r="C96" s="1002"/>
      <c r="D96" s="313" t="s">
        <v>1080</v>
      </c>
      <c r="E96" s="565"/>
      <c r="F96" s="565"/>
      <c r="G96" s="565"/>
      <c r="H96" s="565"/>
      <c r="I96" s="565"/>
      <c r="J96" s="566"/>
      <c r="K96" s="565"/>
      <c r="L96" s="565"/>
      <c r="M96" s="618"/>
      <c r="N96" s="525"/>
      <c r="O96" s="82"/>
      <c r="P96" s="82"/>
      <c r="Q96" s="82"/>
      <c r="R96" s="82"/>
      <c r="AH96" s="585"/>
      <c r="AI96" s="585"/>
      <c r="AJ96" s="585"/>
      <c r="AK96" s="585"/>
    </row>
    <row r="97" spans="1:18" ht="12.75">
      <c r="A97" s="567"/>
      <c r="B97" s="475"/>
      <c r="C97" s="470" t="s">
        <v>2093</v>
      </c>
      <c r="D97" s="313" t="s">
        <v>1081</v>
      </c>
      <c r="E97" s="565"/>
      <c r="F97" s="565"/>
      <c r="G97" s="565"/>
      <c r="H97" s="565"/>
      <c r="I97" s="565"/>
      <c r="J97" s="566"/>
      <c r="K97" s="565"/>
      <c r="L97" s="565"/>
      <c r="M97" s="618"/>
      <c r="N97" s="525"/>
      <c r="O97" s="82"/>
      <c r="P97" s="82"/>
      <c r="Q97" s="82"/>
      <c r="R97" s="82"/>
    </row>
    <row r="98" spans="1:18" ht="12.75">
      <c r="A98" s="567"/>
      <c r="B98" s="475"/>
      <c r="C98" s="470" t="s">
        <v>2094</v>
      </c>
      <c r="D98" s="313" t="s">
        <v>1082</v>
      </c>
      <c r="E98" s="565"/>
      <c r="F98" s="565"/>
      <c r="G98" s="565"/>
      <c r="H98" s="565"/>
      <c r="I98" s="565"/>
      <c r="J98" s="566"/>
      <c r="K98" s="565"/>
      <c r="L98" s="565"/>
      <c r="M98" s="618"/>
      <c r="N98" s="525"/>
      <c r="O98" s="82"/>
      <c r="P98" s="82"/>
      <c r="Q98" s="82"/>
      <c r="R98" s="82"/>
    </row>
    <row r="99" spans="1:18" ht="12.75">
      <c r="A99" s="567"/>
      <c r="B99" s="471" t="s">
        <v>2095</v>
      </c>
      <c r="C99" s="470"/>
      <c r="D99" s="313" t="s">
        <v>1083</v>
      </c>
      <c r="E99" s="565"/>
      <c r="F99" s="565"/>
      <c r="G99" s="565"/>
      <c r="H99" s="565"/>
      <c r="I99" s="565"/>
      <c r="J99" s="566"/>
      <c r="K99" s="565"/>
      <c r="L99" s="565"/>
      <c r="M99" s="618"/>
      <c r="N99" s="525"/>
      <c r="O99" s="82"/>
      <c r="P99" s="82"/>
      <c r="Q99" s="82"/>
      <c r="R99" s="82"/>
    </row>
    <row r="100" spans="1:18" ht="15" customHeight="1">
      <c r="A100" s="567"/>
      <c r="B100" s="471" t="s">
        <v>2096</v>
      </c>
      <c r="C100" s="470"/>
      <c r="D100" s="313" t="s">
        <v>1084</v>
      </c>
      <c r="E100" s="565"/>
      <c r="F100" s="565"/>
      <c r="G100" s="565"/>
      <c r="H100" s="565"/>
      <c r="I100" s="565"/>
      <c r="J100" s="566"/>
      <c r="K100" s="565"/>
      <c r="L100" s="565"/>
      <c r="M100" s="618"/>
      <c r="N100" s="525"/>
      <c r="O100" s="82"/>
      <c r="P100" s="82"/>
      <c r="Q100" s="82"/>
      <c r="R100" s="82"/>
    </row>
    <row r="101" spans="1:18" ht="27.75" customHeight="1">
      <c r="A101" s="567"/>
      <c r="B101" s="1002" t="s">
        <v>2097</v>
      </c>
      <c r="C101" s="1002"/>
      <c r="D101" s="313" t="s">
        <v>1085</v>
      </c>
      <c r="E101" s="565"/>
      <c r="F101" s="565"/>
      <c r="G101" s="565"/>
      <c r="H101" s="565"/>
      <c r="I101" s="565"/>
      <c r="J101" s="566"/>
      <c r="K101" s="565"/>
      <c r="L101" s="565"/>
      <c r="M101" s="618"/>
      <c r="N101" s="525"/>
      <c r="O101" s="82"/>
      <c r="P101" s="82"/>
      <c r="Q101" s="82"/>
      <c r="R101" s="82"/>
    </row>
    <row r="102" spans="1:18" ht="12.75">
      <c r="A102" s="561" t="s">
        <v>1086</v>
      </c>
      <c r="B102" s="562"/>
      <c r="C102" s="563"/>
      <c r="D102" s="564" t="s">
        <v>1087</v>
      </c>
      <c r="E102" s="565"/>
      <c r="F102" s="565"/>
      <c r="G102" s="565"/>
      <c r="H102" s="565"/>
      <c r="I102" s="565"/>
      <c r="J102" s="566"/>
      <c r="K102" s="565"/>
      <c r="L102" s="565"/>
      <c r="M102" s="618"/>
      <c r="N102" s="525"/>
      <c r="O102" s="82"/>
      <c r="P102" s="82"/>
      <c r="Q102" s="82"/>
      <c r="R102" s="82"/>
    </row>
    <row r="103" spans="1:18" ht="12.75" customHeight="1">
      <c r="A103" s="567" t="s">
        <v>1586</v>
      </c>
      <c r="B103" s="562"/>
      <c r="C103" s="568"/>
      <c r="D103" s="564"/>
      <c r="E103" s="565"/>
      <c r="F103" s="565"/>
      <c r="G103" s="565"/>
      <c r="H103" s="565"/>
      <c r="I103" s="565"/>
      <c r="J103" s="566"/>
      <c r="K103" s="565"/>
      <c r="L103" s="565"/>
      <c r="M103" s="618"/>
      <c r="N103" s="525"/>
      <c r="O103" s="82"/>
      <c r="P103" s="82"/>
      <c r="Q103" s="82"/>
      <c r="R103" s="82"/>
    </row>
    <row r="104" spans="1:14" s="43" customFormat="1" ht="14.25" customHeight="1">
      <c r="A104" s="466"/>
      <c r="B104" s="486" t="s">
        <v>917</v>
      </c>
      <c r="C104" s="463"/>
      <c r="D104" s="310" t="s">
        <v>1088</v>
      </c>
      <c r="E104" s="333"/>
      <c r="F104" s="334"/>
      <c r="G104" s="334"/>
      <c r="H104" s="334"/>
      <c r="I104" s="334"/>
      <c r="J104" s="455"/>
      <c r="K104" s="334"/>
      <c r="L104" s="334"/>
      <c r="M104" s="335"/>
      <c r="N104" s="120"/>
    </row>
    <row r="105" spans="1:18" ht="24.75" customHeight="1">
      <c r="A105" s="567"/>
      <c r="B105" s="1002" t="s">
        <v>1089</v>
      </c>
      <c r="C105" s="1002"/>
      <c r="D105" s="313" t="s">
        <v>1090</v>
      </c>
      <c r="E105" s="565"/>
      <c r="F105" s="565"/>
      <c r="G105" s="565"/>
      <c r="H105" s="565"/>
      <c r="I105" s="565"/>
      <c r="J105" s="566"/>
      <c r="K105" s="565"/>
      <c r="L105" s="565"/>
      <c r="M105" s="618"/>
      <c r="N105" s="525"/>
      <c r="O105" s="82"/>
      <c r="P105" s="82"/>
      <c r="Q105" s="82"/>
      <c r="R105" s="82"/>
    </row>
    <row r="106" spans="1:18" ht="12.75">
      <c r="A106" s="567"/>
      <c r="B106" s="471"/>
      <c r="C106" s="470" t="s">
        <v>2098</v>
      </c>
      <c r="D106" s="313" t="s">
        <v>1091</v>
      </c>
      <c r="E106" s="565"/>
      <c r="F106" s="565"/>
      <c r="G106" s="565"/>
      <c r="H106" s="565"/>
      <c r="I106" s="565"/>
      <c r="J106" s="566"/>
      <c r="K106" s="565"/>
      <c r="L106" s="565"/>
      <c r="M106" s="618"/>
      <c r="N106" s="525"/>
      <c r="O106" s="82"/>
      <c r="P106" s="82"/>
      <c r="Q106" s="82"/>
      <c r="R106" s="82"/>
    </row>
    <row r="107" spans="1:18" ht="12.75">
      <c r="A107" s="567"/>
      <c r="B107" s="471"/>
      <c r="C107" s="470" t="s">
        <v>2099</v>
      </c>
      <c r="D107" s="313" t="s">
        <v>1092</v>
      </c>
      <c r="E107" s="565"/>
      <c r="F107" s="565"/>
      <c r="G107" s="565"/>
      <c r="H107" s="565"/>
      <c r="I107" s="565"/>
      <c r="J107" s="566"/>
      <c r="K107" s="565"/>
      <c r="L107" s="565"/>
      <c r="M107" s="618"/>
      <c r="N107" s="525"/>
      <c r="O107" s="82"/>
      <c r="P107" s="82"/>
      <c r="Q107" s="82"/>
      <c r="R107" s="82"/>
    </row>
    <row r="108" spans="1:18" ht="12.75">
      <c r="A108" s="567"/>
      <c r="B108" s="471" t="s">
        <v>2100</v>
      </c>
      <c r="C108" s="470"/>
      <c r="D108" s="313" t="s">
        <v>1093</v>
      </c>
      <c r="E108" s="565"/>
      <c r="F108" s="565"/>
      <c r="G108" s="565"/>
      <c r="H108" s="565"/>
      <c r="I108" s="565"/>
      <c r="J108" s="566"/>
      <c r="K108" s="565"/>
      <c r="L108" s="565"/>
      <c r="M108" s="618"/>
      <c r="N108" s="525"/>
      <c r="O108" s="82"/>
      <c r="P108" s="82"/>
      <c r="Q108" s="82"/>
      <c r="R108" s="82"/>
    </row>
    <row r="109" spans="1:18" ht="12.75">
      <c r="A109" s="586" t="s">
        <v>1094</v>
      </c>
      <c r="B109" s="587"/>
      <c r="C109" s="588"/>
      <c r="D109" s="571" t="s">
        <v>1095</v>
      </c>
      <c r="E109" s="565"/>
      <c r="F109" s="565"/>
      <c r="G109" s="565"/>
      <c r="H109" s="565"/>
      <c r="I109" s="565"/>
      <c r="J109" s="566"/>
      <c r="K109" s="565"/>
      <c r="L109" s="565"/>
      <c r="M109" s="618"/>
      <c r="N109" s="525"/>
      <c r="O109" s="82"/>
      <c r="P109" s="82"/>
      <c r="Q109" s="82"/>
      <c r="R109" s="82"/>
    </row>
    <row r="110" spans="1:18" ht="12.75">
      <c r="A110" s="589" t="s">
        <v>1096</v>
      </c>
      <c r="B110" s="590"/>
      <c r="C110" s="591"/>
      <c r="D110" s="310" t="s">
        <v>1097</v>
      </c>
      <c r="E110" s="446"/>
      <c r="F110" s="446"/>
      <c r="G110" s="446"/>
      <c r="H110" s="446"/>
      <c r="I110" s="446"/>
      <c r="J110" s="447"/>
      <c r="K110" s="446"/>
      <c r="L110" s="446"/>
      <c r="M110" s="518"/>
      <c r="N110" s="525"/>
      <c r="O110" s="82"/>
      <c r="P110" s="82"/>
      <c r="Q110" s="82"/>
      <c r="R110" s="82"/>
    </row>
    <row r="111" spans="1:18" ht="12.75" customHeight="1">
      <c r="A111" s="592" t="s">
        <v>1586</v>
      </c>
      <c r="B111" s="593"/>
      <c r="C111" s="594"/>
      <c r="D111" s="310"/>
      <c r="E111" s="446"/>
      <c r="F111" s="446"/>
      <c r="G111" s="446"/>
      <c r="H111" s="446"/>
      <c r="I111" s="446"/>
      <c r="J111" s="447"/>
      <c r="K111" s="446"/>
      <c r="L111" s="446"/>
      <c r="M111" s="518"/>
      <c r="N111" s="525"/>
      <c r="O111" s="82"/>
      <c r="P111" s="82"/>
      <c r="Q111" s="82"/>
      <c r="R111" s="82"/>
    </row>
    <row r="112" spans="1:18" ht="24" customHeight="1">
      <c r="A112" s="592"/>
      <c r="B112" s="1045" t="s">
        <v>1098</v>
      </c>
      <c r="C112" s="1045"/>
      <c r="D112" s="310" t="s">
        <v>1099</v>
      </c>
      <c r="E112" s="446"/>
      <c r="F112" s="446"/>
      <c r="G112" s="446"/>
      <c r="H112" s="446"/>
      <c r="I112" s="446"/>
      <c r="J112" s="447"/>
      <c r="K112" s="446"/>
      <c r="L112" s="446"/>
      <c r="M112" s="518"/>
      <c r="N112" s="525"/>
      <c r="O112" s="82"/>
      <c r="P112" s="82"/>
      <c r="Q112" s="82"/>
      <c r="R112" s="82"/>
    </row>
    <row r="113" spans="1:18" ht="12.75">
      <c r="A113" s="592"/>
      <c r="B113" s="593"/>
      <c r="C113" s="594" t="s">
        <v>2101</v>
      </c>
      <c r="D113" s="310" t="s">
        <v>1100</v>
      </c>
      <c r="E113" s="446"/>
      <c r="F113" s="446"/>
      <c r="G113" s="446"/>
      <c r="H113" s="446"/>
      <c r="I113" s="446"/>
      <c r="J113" s="447"/>
      <c r="K113" s="446"/>
      <c r="L113" s="446"/>
      <c r="M113" s="518"/>
      <c r="N113" s="525"/>
      <c r="O113" s="82"/>
      <c r="P113" s="82"/>
      <c r="Q113" s="82"/>
      <c r="R113" s="82"/>
    </row>
    <row r="114" spans="1:18" ht="12.75">
      <c r="A114" s="592"/>
      <c r="B114" s="593"/>
      <c r="C114" s="594" t="s">
        <v>1101</v>
      </c>
      <c r="D114" s="310" t="s">
        <v>1102</v>
      </c>
      <c r="E114" s="446"/>
      <c r="F114" s="446"/>
      <c r="G114" s="446"/>
      <c r="H114" s="446"/>
      <c r="I114" s="446"/>
      <c r="J114" s="447"/>
      <c r="K114" s="446"/>
      <c r="L114" s="446"/>
      <c r="M114" s="518"/>
      <c r="N114" s="525"/>
      <c r="O114" s="82"/>
      <c r="P114" s="82"/>
      <c r="Q114" s="82"/>
      <c r="R114" s="82"/>
    </row>
    <row r="115" spans="1:18" ht="15.75" customHeight="1">
      <c r="A115" s="586" t="s">
        <v>1103</v>
      </c>
      <c r="B115" s="595"/>
      <c r="C115" s="596"/>
      <c r="D115" s="564" t="s">
        <v>1104</v>
      </c>
      <c r="E115" s="565"/>
      <c r="F115" s="565"/>
      <c r="G115" s="565"/>
      <c r="H115" s="565"/>
      <c r="I115" s="565"/>
      <c r="J115" s="566"/>
      <c r="K115" s="565"/>
      <c r="L115" s="565"/>
      <c r="M115" s="618"/>
      <c r="N115" s="525"/>
      <c r="O115" s="82"/>
      <c r="P115" s="82"/>
      <c r="Q115" s="82"/>
      <c r="R115" s="82"/>
    </row>
    <row r="116" spans="1:18" ht="12.75">
      <c r="A116" s="567" t="s">
        <v>1586</v>
      </c>
      <c r="B116" s="562"/>
      <c r="C116" s="568"/>
      <c r="D116" s="564"/>
      <c r="E116" s="565"/>
      <c r="F116" s="565"/>
      <c r="G116" s="565"/>
      <c r="H116" s="565"/>
      <c r="I116" s="565"/>
      <c r="J116" s="566"/>
      <c r="K116" s="565"/>
      <c r="L116" s="565"/>
      <c r="M116" s="618"/>
      <c r="N116" s="525"/>
      <c r="O116" s="82"/>
      <c r="P116" s="82"/>
      <c r="Q116" s="82"/>
      <c r="R116" s="82"/>
    </row>
    <row r="117" spans="1:18" ht="12.75">
      <c r="A117" s="572"/>
      <c r="B117" s="562" t="s">
        <v>2104</v>
      </c>
      <c r="C117" s="568"/>
      <c r="D117" s="564" t="s">
        <v>1105</v>
      </c>
      <c r="E117" s="565"/>
      <c r="F117" s="565"/>
      <c r="G117" s="565"/>
      <c r="H117" s="565"/>
      <c r="I117" s="565"/>
      <c r="J117" s="566"/>
      <c r="K117" s="565"/>
      <c r="L117" s="565"/>
      <c r="M117" s="618"/>
      <c r="N117" s="525"/>
      <c r="O117" s="82"/>
      <c r="P117" s="82"/>
      <c r="Q117" s="82"/>
      <c r="R117" s="82"/>
    </row>
    <row r="118" spans="1:18" ht="12.75">
      <c r="A118" s="572"/>
      <c r="B118" s="562" t="s">
        <v>1106</v>
      </c>
      <c r="C118" s="568"/>
      <c r="D118" s="564" t="s">
        <v>1107</v>
      </c>
      <c r="E118" s="565"/>
      <c r="F118" s="565"/>
      <c r="G118" s="565"/>
      <c r="H118" s="565"/>
      <c r="I118" s="565"/>
      <c r="J118" s="566"/>
      <c r="K118" s="565"/>
      <c r="L118" s="565"/>
      <c r="M118" s="618"/>
      <c r="N118" s="525"/>
      <c r="O118" s="82"/>
      <c r="P118" s="82"/>
      <c r="Q118" s="82"/>
      <c r="R118" s="82"/>
    </row>
    <row r="119" spans="1:14" s="43" customFormat="1" ht="15" customHeight="1">
      <c r="A119" s="456" t="s">
        <v>1108</v>
      </c>
      <c r="B119" s="460"/>
      <c r="C119" s="465"/>
      <c r="D119" s="119">
        <v>83.06</v>
      </c>
      <c r="E119" s="333"/>
      <c r="F119" s="334"/>
      <c r="G119" s="334"/>
      <c r="H119" s="334"/>
      <c r="I119" s="334"/>
      <c r="J119" s="455"/>
      <c r="K119" s="334"/>
      <c r="L119" s="334"/>
      <c r="M119" s="335"/>
      <c r="N119" s="120"/>
    </row>
    <row r="120" spans="1:14" s="43" customFormat="1" ht="12" customHeight="1">
      <c r="A120" s="466" t="s">
        <v>1586</v>
      </c>
      <c r="B120" s="467"/>
      <c r="C120" s="463"/>
      <c r="D120" s="310"/>
      <c r="E120" s="333"/>
      <c r="F120" s="334"/>
      <c r="G120" s="334"/>
      <c r="H120" s="334"/>
      <c r="I120" s="334"/>
      <c r="J120" s="455"/>
      <c r="K120" s="334"/>
      <c r="L120" s="334"/>
      <c r="M120" s="335"/>
      <c r="N120" s="120"/>
    </row>
    <row r="121" spans="1:14" s="43" customFormat="1" ht="15" customHeight="1">
      <c r="A121" s="476"/>
      <c r="B121" s="460" t="s">
        <v>1109</v>
      </c>
      <c r="C121" s="465"/>
      <c r="D121" s="310" t="s">
        <v>1110</v>
      </c>
      <c r="E121" s="333"/>
      <c r="F121" s="334"/>
      <c r="G121" s="334"/>
      <c r="H121" s="334"/>
      <c r="I121" s="334"/>
      <c r="J121" s="455"/>
      <c r="K121" s="334"/>
      <c r="L121" s="334"/>
      <c r="M121" s="335"/>
      <c r="N121" s="120"/>
    </row>
    <row r="122" spans="1:14" s="43" customFormat="1" ht="18" customHeight="1">
      <c r="A122" s="476"/>
      <c r="B122" s="460"/>
      <c r="C122" s="454" t="s">
        <v>942</v>
      </c>
      <c r="D122" s="310" t="s">
        <v>1111</v>
      </c>
      <c r="E122" s="333"/>
      <c r="F122" s="334"/>
      <c r="G122" s="334"/>
      <c r="H122" s="334"/>
      <c r="I122" s="334"/>
      <c r="J122" s="455"/>
      <c r="K122" s="334"/>
      <c r="L122" s="334"/>
      <c r="M122" s="335"/>
      <c r="N122" s="120"/>
    </row>
    <row r="123" spans="1:14" s="43" customFormat="1" ht="11.25" customHeight="1">
      <c r="A123" s="476"/>
      <c r="B123" s="460"/>
      <c r="C123" s="454" t="s">
        <v>944</v>
      </c>
      <c r="D123" s="310" t="s">
        <v>1112</v>
      </c>
      <c r="E123" s="333"/>
      <c r="F123" s="334"/>
      <c r="G123" s="334"/>
      <c r="H123" s="334"/>
      <c r="I123" s="334"/>
      <c r="J123" s="455"/>
      <c r="K123" s="334"/>
      <c r="L123" s="334"/>
      <c r="M123" s="335"/>
      <c r="N123" s="120"/>
    </row>
    <row r="124" spans="1:14" s="43" customFormat="1" ht="18" customHeight="1">
      <c r="A124" s="476"/>
      <c r="B124" s="460"/>
      <c r="C124" s="332" t="s">
        <v>946</v>
      </c>
      <c r="D124" s="487" t="s">
        <v>1113</v>
      </c>
      <c r="E124" s="333"/>
      <c r="F124" s="334"/>
      <c r="G124" s="334"/>
      <c r="H124" s="334"/>
      <c r="I124" s="334"/>
      <c r="J124" s="455"/>
      <c r="K124" s="334"/>
      <c r="L124" s="334"/>
      <c r="M124" s="335"/>
      <c r="N124" s="120"/>
    </row>
    <row r="125" spans="1:18" ht="12.75">
      <c r="A125" s="561" t="s">
        <v>1114</v>
      </c>
      <c r="B125" s="562"/>
      <c r="C125" s="563"/>
      <c r="D125" s="564" t="s">
        <v>1115</v>
      </c>
      <c r="E125" s="565"/>
      <c r="F125" s="565"/>
      <c r="G125" s="565"/>
      <c r="H125" s="565"/>
      <c r="I125" s="565"/>
      <c r="J125" s="566"/>
      <c r="K125" s="565"/>
      <c r="L125" s="565"/>
      <c r="M125" s="618"/>
      <c r="N125" s="525"/>
      <c r="O125" s="82"/>
      <c r="P125" s="82"/>
      <c r="Q125" s="82"/>
      <c r="R125" s="82"/>
    </row>
    <row r="126" spans="1:18" ht="12.75">
      <c r="A126" s="567" t="s">
        <v>1586</v>
      </c>
      <c r="B126" s="562"/>
      <c r="C126" s="568"/>
      <c r="D126" s="564"/>
      <c r="E126" s="565"/>
      <c r="F126" s="565"/>
      <c r="G126" s="565"/>
      <c r="H126" s="565"/>
      <c r="I126" s="565"/>
      <c r="J126" s="566"/>
      <c r="K126" s="565"/>
      <c r="L126" s="565"/>
      <c r="M126" s="618"/>
      <c r="N126" s="525"/>
      <c r="O126" s="82"/>
      <c r="P126" s="82"/>
      <c r="Q126" s="82"/>
      <c r="R126" s="82"/>
    </row>
    <row r="127" spans="1:18" ht="12.75">
      <c r="A127" s="567"/>
      <c r="B127" s="471" t="s">
        <v>1116</v>
      </c>
      <c r="C127" s="445"/>
      <c r="D127" s="313" t="s">
        <v>1117</v>
      </c>
      <c r="E127" s="565"/>
      <c r="F127" s="565"/>
      <c r="G127" s="565"/>
      <c r="H127" s="565"/>
      <c r="I127" s="565"/>
      <c r="J127" s="566"/>
      <c r="K127" s="565"/>
      <c r="L127" s="565"/>
      <c r="M127" s="618"/>
      <c r="N127" s="525"/>
      <c r="O127" s="82"/>
      <c r="P127" s="82"/>
      <c r="Q127" s="82"/>
      <c r="R127" s="82"/>
    </row>
    <row r="128" spans="1:18" ht="12" customHeight="1">
      <c r="A128" s="567"/>
      <c r="B128" s="471"/>
      <c r="C128" s="474" t="s">
        <v>2082</v>
      </c>
      <c r="D128" s="597" t="s">
        <v>1118</v>
      </c>
      <c r="E128" s="565"/>
      <c r="F128" s="565"/>
      <c r="G128" s="565"/>
      <c r="H128" s="565"/>
      <c r="I128" s="565"/>
      <c r="J128" s="566"/>
      <c r="K128" s="565"/>
      <c r="L128" s="565"/>
      <c r="M128" s="618"/>
      <c r="N128" s="525"/>
      <c r="O128" s="82"/>
      <c r="P128" s="82"/>
      <c r="Q128" s="82"/>
      <c r="R128" s="82"/>
    </row>
    <row r="129" spans="1:18" ht="12.75">
      <c r="A129" s="575"/>
      <c r="B129" s="488"/>
      <c r="C129" s="489" t="s">
        <v>2083</v>
      </c>
      <c r="D129" s="597" t="s">
        <v>1119</v>
      </c>
      <c r="E129" s="565"/>
      <c r="F129" s="565"/>
      <c r="G129" s="565"/>
      <c r="H129" s="565"/>
      <c r="I129" s="565"/>
      <c r="J129" s="566"/>
      <c r="K129" s="565"/>
      <c r="L129" s="565"/>
      <c r="M129" s="618"/>
      <c r="N129" s="525"/>
      <c r="O129" s="82"/>
      <c r="P129" s="82"/>
      <c r="Q129" s="82"/>
      <c r="R129" s="82"/>
    </row>
    <row r="130" spans="1:18" ht="12.75">
      <c r="A130" s="567"/>
      <c r="B130" s="471"/>
      <c r="C130" s="470" t="s">
        <v>2084</v>
      </c>
      <c r="D130" s="597" t="s">
        <v>1120</v>
      </c>
      <c r="E130" s="565"/>
      <c r="F130" s="565"/>
      <c r="G130" s="565"/>
      <c r="H130" s="565"/>
      <c r="I130" s="565"/>
      <c r="J130" s="566"/>
      <c r="K130" s="565"/>
      <c r="L130" s="565"/>
      <c r="M130" s="618"/>
      <c r="N130" s="525"/>
      <c r="O130" s="82"/>
      <c r="P130" s="82"/>
      <c r="Q130" s="82"/>
      <c r="R130" s="82"/>
    </row>
    <row r="131" spans="1:18" ht="12.75">
      <c r="A131" s="567"/>
      <c r="B131" s="471" t="s">
        <v>1121</v>
      </c>
      <c r="C131" s="470"/>
      <c r="D131" s="313" t="s">
        <v>1122</v>
      </c>
      <c r="E131" s="565"/>
      <c r="F131" s="565"/>
      <c r="G131" s="565"/>
      <c r="H131" s="565"/>
      <c r="I131" s="565"/>
      <c r="J131" s="566"/>
      <c r="K131" s="565"/>
      <c r="L131" s="565"/>
      <c r="M131" s="618"/>
      <c r="N131" s="525"/>
      <c r="O131" s="82"/>
      <c r="P131" s="82"/>
      <c r="Q131" s="82"/>
      <c r="R131" s="82"/>
    </row>
    <row r="132" spans="1:18" ht="12.75">
      <c r="A132" s="567"/>
      <c r="B132" s="471"/>
      <c r="C132" s="470" t="s">
        <v>2085</v>
      </c>
      <c r="D132" s="313" t="s">
        <v>1123</v>
      </c>
      <c r="E132" s="565"/>
      <c r="F132" s="565"/>
      <c r="G132" s="565"/>
      <c r="H132" s="565"/>
      <c r="I132" s="565"/>
      <c r="J132" s="566"/>
      <c r="K132" s="565"/>
      <c r="L132" s="565"/>
      <c r="M132" s="618"/>
      <c r="N132" s="525"/>
      <c r="O132" s="82"/>
      <c r="P132" s="82"/>
      <c r="Q132" s="82"/>
      <c r="R132" s="82"/>
    </row>
    <row r="133" spans="1:18" ht="12.75">
      <c r="A133" s="567"/>
      <c r="B133" s="471" t="s">
        <v>2086</v>
      </c>
      <c r="C133" s="329"/>
      <c r="D133" s="313" t="s">
        <v>1124</v>
      </c>
      <c r="E133" s="565"/>
      <c r="F133" s="565"/>
      <c r="G133" s="565"/>
      <c r="H133" s="565"/>
      <c r="I133" s="565"/>
      <c r="J133" s="566"/>
      <c r="K133" s="565"/>
      <c r="L133" s="565"/>
      <c r="M133" s="618"/>
      <c r="N133" s="525"/>
      <c r="O133" s="82"/>
      <c r="P133" s="82"/>
      <c r="Q133" s="82"/>
      <c r="R133" s="82"/>
    </row>
    <row r="134" spans="1:18" ht="12.75">
      <c r="A134" s="344" t="s">
        <v>1125</v>
      </c>
      <c r="B134" s="345"/>
      <c r="C134" s="346"/>
      <c r="D134" s="578" t="s">
        <v>1126</v>
      </c>
      <c r="E134" s="565"/>
      <c r="F134" s="565"/>
      <c r="G134" s="565"/>
      <c r="H134" s="565"/>
      <c r="I134" s="565"/>
      <c r="J134" s="566"/>
      <c r="K134" s="565"/>
      <c r="L134" s="565"/>
      <c r="M134" s="618"/>
      <c r="N134" s="525"/>
      <c r="O134" s="82"/>
      <c r="P134" s="82"/>
      <c r="Q134" s="82"/>
      <c r="R134" s="82"/>
    </row>
    <row r="135" spans="1:18" ht="13.5" thickBot="1">
      <c r="A135" s="598" t="s">
        <v>967</v>
      </c>
      <c r="B135" s="599"/>
      <c r="C135" s="600"/>
      <c r="D135" s="496" t="s">
        <v>1127</v>
      </c>
      <c r="E135" s="497"/>
      <c r="F135" s="497"/>
      <c r="G135" s="497"/>
      <c r="H135" s="497"/>
      <c r="I135" s="497"/>
      <c r="J135" s="498"/>
      <c r="K135" s="497"/>
      <c r="L135" s="497"/>
      <c r="M135" s="521"/>
      <c r="N135" s="525"/>
      <c r="O135" s="82"/>
      <c r="P135" s="82"/>
      <c r="Q135" s="82"/>
      <c r="R135" s="82"/>
    </row>
    <row r="136" spans="1:255" ht="15.75">
      <c r="A136" s="533" t="s">
        <v>1128</v>
      </c>
      <c r="B136" s="534"/>
      <c r="C136" s="535"/>
      <c r="D136" s="536"/>
      <c r="E136" s="537"/>
      <c r="F136" s="537"/>
      <c r="G136" s="537"/>
      <c r="H136" s="391"/>
      <c r="I136" s="537"/>
      <c r="J136" s="391"/>
      <c r="K136" s="537"/>
      <c r="L136" s="391"/>
      <c r="M136" s="612"/>
      <c r="N136" s="623"/>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row>
    <row r="137" spans="1:14" s="400" customFormat="1" ht="12.75">
      <c r="A137" s="117" t="s">
        <v>977</v>
      </c>
      <c r="B137" s="271"/>
      <c r="C137" s="118"/>
      <c r="D137" s="119" t="s">
        <v>1912</v>
      </c>
      <c r="E137" s="446"/>
      <c r="F137" s="169"/>
      <c r="G137" s="446"/>
      <c r="H137" s="169" t="s">
        <v>1826</v>
      </c>
      <c r="I137" s="446"/>
      <c r="J137" s="169" t="s">
        <v>1826</v>
      </c>
      <c r="K137" s="169"/>
      <c r="L137" s="169" t="s">
        <v>1826</v>
      </c>
      <c r="M137" s="518"/>
      <c r="N137" s="622" t="s">
        <v>1826</v>
      </c>
    </row>
    <row r="138" spans="1:14" s="400" customFormat="1" ht="12.75">
      <c r="A138" s="117" t="s">
        <v>978</v>
      </c>
      <c r="B138" s="538"/>
      <c r="C138" s="538"/>
      <c r="D138" s="273" t="s">
        <v>979</v>
      </c>
      <c r="E138" s="446"/>
      <c r="F138" s="169"/>
      <c r="G138" s="446"/>
      <c r="H138" s="169" t="s">
        <v>1826</v>
      </c>
      <c r="I138" s="446"/>
      <c r="J138" s="169" t="s">
        <v>1826</v>
      </c>
      <c r="K138" s="169"/>
      <c r="L138" s="169" t="s">
        <v>1826</v>
      </c>
      <c r="M138" s="518"/>
      <c r="N138" s="622" t="s">
        <v>1826</v>
      </c>
    </row>
    <row r="139" spans="1:14" s="400" customFormat="1" ht="40.5" customHeight="1">
      <c r="A139" s="539"/>
      <c r="B139" s="1053" t="s">
        <v>1129</v>
      </c>
      <c r="C139" s="1054"/>
      <c r="D139" s="540" t="s">
        <v>981</v>
      </c>
      <c r="E139" s="541"/>
      <c r="F139" s="542"/>
      <c r="G139" s="541"/>
      <c r="H139" s="542" t="s">
        <v>1826</v>
      </c>
      <c r="I139" s="541"/>
      <c r="J139" s="542" t="s">
        <v>1826</v>
      </c>
      <c r="K139" s="542"/>
      <c r="L139" s="542" t="s">
        <v>1826</v>
      </c>
      <c r="M139" s="613"/>
      <c r="N139" s="622" t="s">
        <v>1826</v>
      </c>
    </row>
    <row r="140" spans="1:14" s="400" customFormat="1" ht="13.5" thickBot="1">
      <c r="A140" s="601"/>
      <c r="B140" s="602"/>
      <c r="C140" s="603" t="s">
        <v>984</v>
      </c>
      <c r="D140" s="604" t="s">
        <v>985</v>
      </c>
      <c r="E140" s="605"/>
      <c r="F140" s="606"/>
      <c r="G140" s="605"/>
      <c r="H140" s="606" t="s">
        <v>1826</v>
      </c>
      <c r="I140" s="605"/>
      <c r="J140" s="606" t="s">
        <v>1826</v>
      </c>
      <c r="K140" s="606"/>
      <c r="L140" s="606" t="s">
        <v>1826</v>
      </c>
      <c r="M140" s="620"/>
      <c r="N140" s="622" t="s">
        <v>1826</v>
      </c>
    </row>
    <row r="141" spans="1:18" ht="36" customHeight="1">
      <c r="A141" s="1057" t="s">
        <v>1130</v>
      </c>
      <c r="B141" s="1058"/>
      <c r="C141" s="1058"/>
      <c r="D141" s="555"/>
      <c r="E141" s="556"/>
      <c r="F141" s="556"/>
      <c r="G141" s="556"/>
      <c r="H141" s="556"/>
      <c r="I141" s="556"/>
      <c r="J141" s="557"/>
      <c r="K141" s="556"/>
      <c r="L141" s="556"/>
      <c r="M141" s="616"/>
      <c r="N141" s="623"/>
      <c r="O141" s="82"/>
      <c r="P141" s="82"/>
      <c r="Q141" s="82"/>
      <c r="R141" s="82"/>
    </row>
    <row r="142" spans="1:18" ht="15" customHeight="1">
      <c r="A142" s="1055" t="s">
        <v>987</v>
      </c>
      <c r="B142" s="1056"/>
      <c r="C142" s="1056"/>
      <c r="D142" s="558" t="s">
        <v>988</v>
      </c>
      <c r="E142" s="559"/>
      <c r="F142" s="559"/>
      <c r="G142" s="559"/>
      <c r="H142" s="559"/>
      <c r="I142" s="559"/>
      <c r="J142" s="560"/>
      <c r="K142" s="559"/>
      <c r="L142" s="559"/>
      <c r="M142" s="617"/>
      <c r="N142" s="525"/>
      <c r="O142" s="82"/>
      <c r="P142" s="82"/>
      <c r="Q142" s="82"/>
      <c r="R142" s="82"/>
    </row>
    <row r="143" spans="1:18" ht="19.5" customHeight="1">
      <c r="A143" s="561" t="s">
        <v>989</v>
      </c>
      <c r="B143" s="562"/>
      <c r="C143" s="563"/>
      <c r="D143" s="564" t="s">
        <v>990</v>
      </c>
      <c r="E143" s="565"/>
      <c r="F143" s="565"/>
      <c r="G143" s="565"/>
      <c r="H143" s="565"/>
      <c r="I143" s="565"/>
      <c r="J143" s="566"/>
      <c r="K143" s="565"/>
      <c r="L143" s="565"/>
      <c r="M143" s="618"/>
      <c r="N143" s="525"/>
      <c r="O143" s="82"/>
      <c r="P143" s="82"/>
      <c r="Q143" s="82"/>
      <c r="R143" s="82"/>
    </row>
    <row r="144" spans="1:18" ht="12.75">
      <c r="A144" s="567" t="s">
        <v>1586</v>
      </c>
      <c r="B144" s="562"/>
      <c r="C144" s="568"/>
      <c r="D144" s="564"/>
      <c r="E144" s="565"/>
      <c r="F144" s="565"/>
      <c r="G144" s="565"/>
      <c r="H144" s="565"/>
      <c r="I144" s="565"/>
      <c r="J144" s="566"/>
      <c r="K144" s="565"/>
      <c r="L144" s="565"/>
      <c r="M144" s="618"/>
      <c r="N144" s="525"/>
      <c r="O144" s="82"/>
      <c r="P144" s="82"/>
      <c r="Q144" s="82"/>
      <c r="R144" s="82"/>
    </row>
    <row r="145" spans="1:18" ht="12.75">
      <c r="A145" s="569"/>
      <c r="B145" s="570" t="s">
        <v>991</v>
      </c>
      <c r="C145" s="568"/>
      <c r="D145" s="564" t="s">
        <v>992</v>
      </c>
      <c r="E145" s="565"/>
      <c r="F145" s="565"/>
      <c r="G145" s="565"/>
      <c r="H145" s="565"/>
      <c r="I145" s="565"/>
      <c r="J145" s="566"/>
      <c r="K145" s="565"/>
      <c r="L145" s="565"/>
      <c r="M145" s="618"/>
      <c r="N145" s="525"/>
      <c r="O145" s="82"/>
      <c r="P145" s="82"/>
      <c r="Q145" s="82"/>
      <c r="R145" s="82"/>
    </row>
    <row r="146" spans="1:18" ht="12.75">
      <c r="A146" s="569"/>
      <c r="B146" s="570"/>
      <c r="C146" s="568" t="s">
        <v>1587</v>
      </c>
      <c r="D146" s="564" t="s">
        <v>993</v>
      </c>
      <c r="E146" s="565"/>
      <c r="F146" s="565"/>
      <c r="G146" s="565"/>
      <c r="H146" s="565"/>
      <c r="I146" s="565"/>
      <c r="J146" s="566"/>
      <c r="K146" s="565"/>
      <c r="L146" s="565"/>
      <c r="M146" s="618"/>
      <c r="N146" s="525"/>
      <c r="O146" s="82"/>
      <c r="P146" s="82"/>
      <c r="Q146" s="82"/>
      <c r="R146" s="82"/>
    </row>
    <row r="147" spans="1:14" s="43" customFormat="1" ht="18" customHeight="1">
      <c r="A147" s="456" t="s">
        <v>994</v>
      </c>
      <c r="B147" s="457"/>
      <c r="C147" s="458"/>
      <c r="D147" s="119" t="s">
        <v>995</v>
      </c>
      <c r="E147" s="333"/>
      <c r="F147" s="334"/>
      <c r="G147" s="334"/>
      <c r="H147" s="334"/>
      <c r="I147" s="334"/>
      <c r="J147" s="455"/>
      <c r="K147" s="334"/>
      <c r="L147" s="334"/>
      <c r="M147" s="335"/>
      <c r="N147" s="120"/>
    </row>
    <row r="148" spans="1:14" s="43" customFormat="1" ht="18" customHeight="1">
      <c r="A148" s="459"/>
      <c r="B148" s="460" t="s">
        <v>813</v>
      </c>
      <c r="C148" s="458"/>
      <c r="D148" s="310" t="s">
        <v>996</v>
      </c>
      <c r="E148" s="333"/>
      <c r="F148" s="334"/>
      <c r="G148" s="334"/>
      <c r="H148" s="334"/>
      <c r="I148" s="334"/>
      <c r="J148" s="455"/>
      <c r="K148" s="334"/>
      <c r="L148" s="334"/>
      <c r="M148" s="335"/>
      <c r="N148" s="120"/>
    </row>
    <row r="149" spans="1:14" s="43" customFormat="1" ht="18" customHeight="1">
      <c r="A149" s="330"/>
      <c r="B149" s="331" t="s">
        <v>815</v>
      </c>
      <c r="C149" s="461"/>
      <c r="D149" s="310" t="s">
        <v>997</v>
      </c>
      <c r="E149" s="333"/>
      <c r="F149" s="334"/>
      <c r="G149" s="334"/>
      <c r="H149" s="334"/>
      <c r="I149" s="334"/>
      <c r="J149" s="455"/>
      <c r="K149" s="334"/>
      <c r="L149" s="334"/>
      <c r="M149" s="335"/>
      <c r="N149" s="120"/>
    </row>
    <row r="150" spans="1:18" ht="25.5" customHeight="1">
      <c r="A150" s="1046" t="s">
        <v>998</v>
      </c>
      <c r="B150" s="1047"/>
      <c r="C150" s="1047"/>
      <c r="D150" s="571" t="s">
        <v>999</v>
      </c>
      <c r="E150" s="565"/>
      <c r="F150" s="565"/>
      <c r="G150" s="565"/>
      <c r="H150" s="565"/>
      <c r="I150" s="565"/>
      <c r="J150" s="566"/>
      <c r="K150" s="565"/>
      <c r="L150" s="565"/>
      <c r="M150" s="618"/>
      <c r="N150" s="525"/>
      <c r="O150" s="82"/>
      <c r="P150" s="82"/>
      <c r="Q150" s="82"/>
      <c r="R150" s="82"/>
    </row>
    <row r="151" spans="1:18" ht="12.75">
      <c r="A151" s="561" t="s">
        <v>1000</v>
      </c>
      <c r="B151" s="562"/>
      <c r="C151" s="563"/>
      <c r="D151" s="564" t="s">
        <v>1001</v>
      </c>
      <c r="E151" s="565"/>
      <c r="F151" s="565"/>
      <c r="G151" s="565"/>
      <c r="H151" s="565"/>
      <c r="I151" s="565"/>
      <c r="J151" s="566"/>
      <c r="K151" s="565"/>
      <c r="L151" s="565"/>
      <c r="M151" s="618"/>
      <c r="N151" s="525"/>
      <c r="O151" s="82"/>
      <c r="P151" s="82"/>
      <c r="Q151" s="82"/>
      <c r="R151" s="82"/>
    </row>
    <row r="152" spans="1:18" ht="12.75">
      <c r="A152" s="567" t="s">
        <v>1586</v>
      </c>
      <c r="B152" s="562"/>
      <c r="C152" s="568"/>
      <c r="D152" s="564"/>
      <c r="E152" s="565"/>
      <c r="F152" s="565"/>
      <c r="G152" s="565"/>
      <c r="H152" s="565"/>
      <c r="I152" s="565"/>
      <c r="J152" s="566"/>
      <c r="K152" s="565"/>
      <c r="L152" s="565"/>
      <c r="M152" s="618"/>
      <c r="N152" s="525"/>
      <c r="O152" s="82"/>
      <c r="P152" s="82"/>
      <c r="Q152" s="82"/>
      <c r="R152" s="82"/>
    </row>
    <row r="153" spans="1:18" ht="12.75">
      <c r="A153" s="567"/>
      <c r="B153" s="471" t="s">
        <v>1592</v>
      </c>
      <c r="C153" s="472"/>
      <c r="D153" s="313" t="s">
        <v>1002</v>
      </c>
      <c r="E153" s="565"/>
      <c r="F153" s="565"/>
      <c r="G153" s="565"/>
      <c r="H153" s="565"/>
      <c r="I153" s="565"/>
      <c r="J153" s="566"/>
      <c r="K153" s="565"/>
      <c r="L153" s="565"/>
      <c r="M153" s="618"/>
      <c r="N153" s="525"/>
      <c r="O153" s="82"/>
      <c r="P153" s="82"/>
      <c r="Q153" s="82"/>
      <c r="R153" s="82"/>
    </row>
    <row r="154" spans="1:18" ht="23.25" customHeight="1">
      <c r="A154" s="1046" t="s">
        <v>1003</v>
      </c>
      <c r="B154" s="1047"/>
      <c r="C154" s="1047"/>
      <c r="D154" s="564" t="s">
        <v>1004</v>
      </c>
      <c r="E154" s="565"/>
      <c r="F154" s="565"/>
      <c r="G154" s="565"/>
      <c r="H154" s="565"/>
      <c r="I154" s="565"/>
      <c r="J154" s="566"/>
      <c r="K154" s="565"/>
      <c r="L154" s="565"/>
      <c r="M154" s="618"/>
      <c r="N154" s="525"/>
      <c r="O154" s="82"/>
      <c r="P154" s="82"/>
      <c r="Q154" s="82"/>
      <c r="R154" s="82"/>
    </row>
    <row r="155" spans="1:18" ht="12.75">
      <c r="A155" s="567" t="s">
        <v>1586</v>
      </c>
      <c r="B155" s="562"/>
      <c r="C155" s="568"/>
      <c r="D155" s="564"/>
      <c r="E155" s="565"/>
      <c r="F155" s="565"/>
      <c r="G155" s="565"/>
      <c r="H155" s="565"/>
      <c r="I155" s="565"/>
      <c r="J155" s="566"/>
      <c r="K155" s="565"/>
      <c r="L155" s="565"/>
      <c r="M155" s="618"/>
      <c r="N155" s="525"/>
      <c r="O155" s="82"/>
      <c r="P155" s="82"/>
      <c r="Q155" s="82"/>
      <c r="R155" s="82"/>
    </row>
    <row r="156" spans="1:14" s="43" customFormat="1" ht="18" customHeight="1">
      <c r="A156" s="330"/>
      <c r="B156" s="468" t="s">
        <v>1005</v>
      </c>
      <c r="C156" s="458"/>
      <c r="D156" s="310" t="s">
        <v>1006</v>
      </c>
      <c r="E156" s="333"/>
      <c r="F156" s="334"/>
      <c r="G156" s="334"/>
      <c r="H156" s="334"/>
      <c r="I156" s="334"/>
      <c r="J156" s="455"/>
      <c r="K156" s="334"/>
      <c r="L156" s="334"/>
      <c r="M156" s="335"/>
      <c r="N156" s="120"/>
    </row>
    <row r="157" spans="1:14" s="43" customFormat="1" ht="14.25" customHeight="1">
      <c r="A157" s="330"/>
      <c r="B157" s="468"/>
      <c r="C157" s="454" t="s">
        <v>823</v>
      </c>
      <c r="D157" s="310" t="s">
        <v>1007</v>
      </c>
      <c r="E157" s="333"/>
      <c r="F157" s="334"/>
      <c r="G157" s="334"/>
      <c r="H157" s="334"/>
      <c r="I157" s="334"/>
      <c r="J157" s="455"/>
      <c r="K157" s="334"/>
      <c r="L157" s="334"/>
      <c r="M157" s="335"/>
      <c r="N157" s="120"/>
    </row>
    <row r="158" spans="1:18" ht="31.5" customHeight="1">
      <c r="A158" s="569"/>
      <c r="B158" s="1051" t="s">
        <v>1008</v>
      </c>
      <c r="C158" s="1051"/>
      <c r="D158" s="313" t="s">
        <v>1009</v>
      </c>
      <c r="E158" s="565"/>
      <c r="F158" s="565"/>
      <c r="G158" s="565"/>
      <c r="H158" s="565"/>
      <c r="I158" s="565"/>
      <c r="J158" s="566"/>
      <c r="K158" s="565"/>
      <c r="L158" s="565"/>
      <c r="M158" s="618"/>
      <c r="N158" s="525"/>
      <c r="O158" s="82"/>
      <c r="P158" s="82"/>
      <c r="Q158" s="82"/>
      <c r="R158" s="82"/>
    </row>
    <row r="159" spans="1:18" ht="12.75">
      <c r="A159" s="569"/>
      <c r="B159" s="570" t="s">
        <v>2081</v>
      </c>
      <c r="C159" s="568"/>
      <c r="D159" s="313" t="s">
        <v>1010</v>
      </c>
      <c r="E159" s="565"/>
      <c r="F159" s="565"/>
      <c r="G159" s="565"/>
      <c r="H159" s="565"/>
      <c r="I159" s="565"/>
      <c r="J159" s="566"/>
      <c r="K159" s="565"/>
      <c r="L159" s="565"/>
      <c r="M159" s="618"/>
      <c r="N159" s="525"/>
      <c r="O159" s="82"/>
      <c r="P159" s="82"/>
      <c r="Q159" s="82"/>
      <c r="R159" s="82"/>
    </row>
    <row r="160" spans="1:18" ht="23.25" customHeight="1">
      <c r="A160" s="1046" t="s">
        <v>1011</v>
      </c>
      <c r="B160" s="1047"/>
      <c r="C160" s="1047"/>
      <c r="D160" s="130" t="s">
        <v>1012</v>
      </c>
      <c r="E160" s="565"/>
      <c r="F160" s="565"/>
      <c r="G160" s="565"/>
      <c r="H160" s="565"/>
      <c r="I160" s="565"/>
      <c r="J160" s="566"/>
      <c r="K160" s="565"/>
      <c r="L160" s="565"/>
      <c r="M160" s="618"/>
      <c r="N160" s="525"/>
      <c r="O160" s="82"/>
      <c r="P160" s="82"/>
      <c r="Q160" s="82"/>
      <c r="R160" s="82"/>
    </row>
    <row r="161" spans="1:18" ht="24.75" customHeight="1">
      <c r="A161" s="1046" t="s">
        <v>1013</v>
      </c>
      <c r="B161" s="1047"/>
      <c r="C161" s="1047"/>
      <c r="D161" s="564" t="s">
        <v>1014</v>
      </c>
      <c r="E161" s="565"/>
      <c r="F161" s="565"/>
      <c r="G161" s="565"/>
      <c r="H161" s="565"/>
      <c r="I161" s="565"/>
      <c r="J161" s="566"/>
      <c r="K161" s="565"/>
      <c r="L161" s="565"/>
      <c r="M161" s="618"/>
      <c r="N161" s="525"/>
      <c r="O161" s="82"/>
      <c r="P161" s="82"/>
      <c r="Q161" s="82"/>
      <c r="R161" s="82"/>
    </row>
    <row r="162" spans="1:18" ht="12.75">
      <c r="A162" s="567" t="s">
        <v>1586</v>
      </c>
      <c r="B162" s="562"/>
      <c r="C162" s="568"/>
      <c r="D162" s="564"/>
      <c r="E162" s="565"/>
      <c r="F162" s="565"/>
      <c r="G162" s="565"/>
      <c r="H162" s="565"/>
      <c r="I162" s="565"/>
      <c r="J162" s="566"/>
      <c r="K162" s="565"/>
      <c r="L162" s="565"/>
      <c r="M162" s="618"/>
      <c r="N162" s="525"/>
      <c r="O162" s="82"/>
      <c r="P162" s="82"/>
      <c r="Q162" s="82"/>
      <c r="R162" s="82"/>
    </row>
    <row r="163" spans="1:18" ht="12.75">
      <c r="A163" s="567"/>
      <c r="B163" s="471" t="s">
        <v>1015</v>
      </c>
      <c r="C163" s="472"/>
      <c r="D163" s="313" t="s">
        <v>1016</v>
      </c>
      <c r="E163" s="565"/>
      <c r="F163" s="565"/>
      <c r="G163" s="565"/>
      <c r="H163" s="565"/>
      <c r="I163" s="565"/>
      <c r="J163" s="566"/>
      <c r="K163" s="565"/>
      <c r="L163" s="565"/>
      <c r="M163" s="618"/>
      <c r="N163" s="525"/>
      <c r="O163" s="82"/>
      <c r="P163" s="82"/>
      <c r="Q163" s="82"/>
      <c r="R163" s="82"/>
    </row>
    <row r="164" spans="1:18" ht="12.75">
      <c r="A164" s="567"/>
      <c r="B164" s="471"/>
      <c r="C164" s="470" t="s">
        <v>1593</v>
      </c>
      <c r="D164" s="313" t="s">
        <v>1017</v>
      </c>
      <c r="E164" s="565"/>
      <c r="F164" s="565"/>
      <c r="G164" s="565"/>
      <c r="H164" s="565"/>
      <c r="I164" s="565"/>
      <c r="J164" s="566"/>
      <c r="K164" s="565"/>
      <c r="L164" s="565"/>
      <c r="M164" s="618"/>
      <c r="N164" s="525"/>
      <c r="O164" s="82"/>
      <c r="P164" s="82"/>
      <c r="Q164" s="82"/>
      <c r="R164" s="82"/>
    </row>
    <row r="165" spans="1:18" ht="12.75">
      <c r="A165" s="567"/>
      <c r="B165" s="471"/>
      <c r="C165" s="470" t="s">
        <v>1594</v>
      </c>
      <c r="D165" s="313" t="s">
        <v>1018</v>
      </c>
      <c r="E165" s="565"/>
      <c r="F165" s="565"/>
      <c r="G165" s="565"/>
      <c r="H165" s="565"/>
      <c r="I165" s="565"/>
      <c r="J165" s="566"/>
      <c r="K165" s="565"/>
      <c r="L165" s="565"/>
      <c r="M165" s="618"/>
      <c r="N165" s="525"/>
      <c r="O165" s="82"/>
      <c r="P165" s="82"/>
      <c r="Q165" s="82"/>
      <c r="R165" s="82"/>
    </row>
    <row r="166" spans="1:18" ht="12.75">
      <c r="A166" s="567"/>
      <c r="B166" s="471" t="s">
        <v>1019</v>
      </c>
      <c r="C166" s="445"/>
      <c r="D166" s="313" t="s">
        <v>1020</v>
      </c>
      <c r="E166" s="565"/>
      <c r="F166" s="565"/>
      <c r="G166" s="565"/>
      <c r="H166" s="565"/>
      <c r="I166" s="565"/>
      <c r="J166" s="566"/>
      <c r="K166" s="565"/>
      <c r="L166" s="565"/>
      <c r="M166" s="618"/>
      <c r="N166" s="525"/>
      <c r="O166" s="82"/>
      <c r="P166" s="82"/>
      <c r="Q166" s="82"/>
      <c r="R166" s="82"/>
    </row>
    <row r="167" spans="1:18" ht="12.75">
      <c r="A167" s="567"/>
      <c r="B167" s="471"/>
      <c r="C167" s="470" t="s">
        <v>1595</v>
      </c>
      <c r="D167" s="313" t="s">
        <v>1021</v>
      </c>
      <c r="E167" s="565"/>
      <c r="F167" s="565"/>
      <c r="G167" s="565"/>
      <c r="H167" s="565"/>
      <c r="I167" s="565"/>
      <c r="J167" s="566"/>
      <c r="K167" s="565"/>
      <c r="L167" s="565"/>
      <c r="M167" s="618"/>
      <c r="N167" s="525"/>
      <c r="O167" s="82"/>
      <c r="P167" s="82"/>
      <c r="Q167" s="82"/>
      <c r="R167" s="82"/>
    </row>
    <row r="168" spans="1:18" ht="12.75">
      <c r="A168" s="567"/>
      <c r="B168" s="471"/>
      <c r="C168" s="470" t="s">
        <v>1596</v>
      </c>
      <c r="D168" s="313" t="s">
        <v>1022</v>
      </c>
      <c r="E168" s="565"/>
      <c r="F168" s="565"/>
      <c r="G168" s="565"/>
      <c r="H168" s="565"/>
      <c r="I168" s="565"/>
      <c r="J168" s="566"/>
      <c r="K168" s="565"/>
      <c r="L168" s="565"/>
      <c r="M168" s="618"/>
      <c r="N168" s="525"/>
      <c r="O168" s="82"/>
      <c r="P168" s="82"/>
      <c r="Q168" s="82"/>
      <c r="R168" s="82"/>
    </row>
    <row r="169" spans="1:18" ht="12.75">
      <c r="A169" s="567"/>
      <c r="B169" s="471"/>
      <c r="C169" s="474" t="s">
        <v>1597</v>
      </c>
      <c r="D169" s="313" t="s">
        <v>1023</v>
      </c>
      <c r="E169" s="565"/>
      <c r="F169" s="565"/>
      <c r="G169" s="565"/>
      <c r="H169" s="565"/>
      <c r="I169" s="565"/>
      <c r="J169" s="566"/>
      <c r="K169" s="565"/>
      <c r="L169" s="565"/>
      <c r="M169" s="618"/>
      <c r="N169" s="525"/>
      <c r="O169" s="82"/>
      <c r="P169" s="82"/>
      <c r="Q169" s="82"/>
      <c r="R169" s="82"/>
    </row>
    <row r="170" spans="1:14" s="43" customFormat="1" ht="18" customHeight="1">
      <c r="A170" s="330"/>
      <c r="B170" s="331" t="s">
        <v>1598</v>
      </c>
      <c r="C170" s="454"/>
      <c r="D170" s="310" t="s">
        <v>1024</v>
      </c>
      <c r="E170" s="333"/>
      <c r="F170" s="334"/>
      <c r="G170" s="334"/>
      <c r="H170" s="334"/>
      <c r="I170" s="334"/>
      <c r="J170" s="455"/>
      <c r="K170" s="334"/>
      <c r="L170" s="334"/>
      <c r="M170" s="335"/>
      <c r="N170" s="120"/>
    </row>
    <row r="171" spans="1:18" ht="12.75">
      <c r="A171" s="131"/>
      <c r="B171" s="471" t="s">
        <v>1025</v>
      </c>
      <c r="C171" s="472"/>
      <c r="D171" s="313" t="s">
        <v>1026</v>
      </c>
      <c r="E171" s="446"/>
      <c r="F171" s="446"/>
      <c r="G171" s="446"/>
      <c r="H171" s="446"/>
      <c r="I171" s="446"/>
      <c r="J171" s="447"/>
      <c r="K171" s="446"/>
      <c r="L171" s="446"/>
      <c r="M171" s="518"/>
      <c r="N171" s="525"/>
      <c r="O171" s="82"/>
      <c r="P171" s="82"/>
      <c r="Q171" s="82"/>
      <c r="R171" s="82"/>
    </row>
    <row r="172" spans="1:18" ht="14.25" customHeight="1">
      <c r="A172" s="131"/>
      <c r="B172" s="471"/>
      <c r="C172" s="470" t="s">
        <v>1599</v>
      </c>
      <c r="D172" s="313" t="s">
        <v>1027</v>
      </c>
      <c r="E172" s="446"/>
      <c r="F172" s="446"/>
      <c r="G172" s="446"/>
      <c r="H172" s="446"/>
      <c r="I172" s="446"/>
      <c r="J172" s="447"/>
      <c r="K172" s="446"/>
      <c r="L172" s="446"/>
      <c r="M172" s="518"/>
      <c r="N172" s="525"/>
      <c r="O172" s="82"/>
      <c r="P172" s="82"/>
      <c r="Q172" s="82"/>
      <c r="R172" s="82"/>
    </row>
    <row r="173" spans="1:14" s="43" customFormat="1" ht="15" customHeight="1">
      <c r="A173" s="330"/>
      <c r="B173" s="331" t="s">
        <v>1028</v>
      </c>
      <c r="C173" s="454"/>
      <c r="D173" s="310" t="s">
        <v>1029</v>
      </c>
      <c r="E173" s="333"/>
      <c r="F173" s="334"/>
      <c r="G173" s="334"/>
      <c r="H173" s="334"/>
      <c r="I173" s="334"/>
      <c r="J173" s="455"/>
      <c r="K173" s="334"/>
      <c r="L173" s="334"/>
      <c r="M173" s="335"/>
      <c r="N173" s="120"/>
    </row>
    <row r="174" spans="1:14" s="43" customFormat="1" ht="14.25" customHeight="1">
      <c r="A174" s="330"/>
      <c r="B174" s="331"/>
      <c r="C174" s="454" t="s">
        <v>1600</v>
      </c>
      <c r="D174" s="310" t="s">
        <v>1030</v>
      </c>
      <c r="E174" s="333"/>
      <c r="F174" s="334"/>
      <c r="G174" s="334"/>
      <c r="H174" s="334"/>
      <c r="I174" s="334"/>
      <c r="J174" s="455"/>
      <c r="K174" s="334"/>
      <c r="L174" s="334"/>
      <c r="M174" s="335"/>
      <c r="N174" s="120"/>
    </row>
    <row r="175" spans="1:14" s="43" customFormat="1" ht="15" customHeight="1">
      <c r="A175" s="330"/>
      <c r="B175" s="331"/>
      <c r="C175" s="454" t="s">
        <v>1601</v>
      </c>
      <c r="D175" s="310" t="s">
        <v>1031</v>
      </c>
      <c r="E175" s="333"/>
      <c r="F175" s="334"/>
      <c r="G175" s="334"/>
      <c r="H175" s="334"/>
      <c r="I175" s="334"/>
      <c r="J175" s="455"/>
      <c r="K175" s="334"/>
      <c r="L175" s="334"/>
      <c r="M175" s="335"/>
      <c r="N175" s="120"/>
    </row>
    <row r="176" spans="1:18" ht="12.75">
      <c r="A176" s="567"/>
      <c r="B176" s="475" t="s">
        <v>851</v>
      </c>
      <c r="C176" s="474"/>
      <c r="D176" s="313" t="s">
        <v>1032</v>
      </c>
      <c r="E176" s="565"/>
      <c r="F176" s="565"/>
      <c r="G176" s="565"/>
      <c r="H176" s="565"/>
      <c r="I176" s="565"/>
      <c r="J176" s="566"/>
      <c r="K176" s="565"/>
      <c r="L176" s="565"/>
      <c r="M176" s="618"/>
      <c r="N176" s="525"/>
      <c r="O176" s="82"/>
      <c r="P176" s="82"/>
      <c r="Q176" s="82"/>
      <c r="R176" s="82"/>
    </row>
    <row r="177" spans="1:18" ht="12.75">
      <c r="A177" s="572" t="s">
        <v>1033</v>
      </c>
      <c r="B177" s="475"/>
      <c r="C177" s="474"/>
      <c r="D177" s="313" t="s">
        <v>1034</v>
      </c>
      <c r="E177" s="565"/>
      <c r="F177" s="565"/>
      <c r="G177" s="565"/>
      <c r="H177" s="565"/>
      <c r="I177" s="565"/>
      <c r="J177" s="566"/>
      <c r="K177" s="565"/>
      <c r="L177" s="565"/>
      <c r="M177" s="618"/>
      <c r="N177" s="525"/>
      <c r="O177" s="82"/>
      <c r="P177" s="82"/>
      <c r="Q177" s="82"/>
      <c r="R177" s="82"/>
    </row>
    <row r="178" spans="1:18" ht="12.75">
      <c r="A178" s="567" t="s">
        <v>1586</v>
      </c>
      <c r="B178" s="475"/>
      <c r="C178" s="474"/>
      <c r="D178" s="313"/>
      <c r="E178" s="565"/>
      <c r="F178" s="565"/>
      <c r="G178" s="565"/>
      <c r="H178" s="565"/>
      <c r="I178" s="565"/>
      <c r="J178" s="566"/>
      <c r="K178" s="565"/>
      <c r="L178" s="565"/>
      <c r="M178" s="618"/>
      <c r="N178" s="525"/>
      <c r="O178" s="82"/>
      <c r="P178" s="82"/>
      <c r="Q178" s="82"/>
      <c r="R178" s="82"/>
    </row>
    <row r="179" spans="1:18" ht="25.5" customHeight="1">
      <c r="A179" s="567"/>
      <c r="B179" s="1002" t="s">
        <v>1035</v>
      </c>
      <c r="C179" s="1002"/>
      <c r="D179" s="313" t="s">
        <v>1036</v>
      </c>
      <c r="E179" s="565"/>
      <c r="F179" s="565"/>
      <c r="G179" s="565"/>
      <c r="H179" s="565"/>
      <c r="I179" s="565"/>
      <c r="J179" s="566"/>
      <c r="K179" s="565"/>
      <c r="L179" s="565"/>
      <c r="M179" s="618"/>
      <c r="N179" s="525"/>
      <c r="O179" s="82"/>
      <c r="P179" s="82"/>
      <c r="Q179" s="82"/>
      <c r="R179" s="82"/>
    </row>
    <row r="180" spans="1:18" ht="12.75">
      <c r="A180" s="567"/>
      <c r="B180" s="475"/>
      <c r="C180" s="474" t="s">
        <v>1602</v>
      </c>
      <c r="D180" s="310" t="s">
        <v>1037</v>
      </c>
      <c r="E180" s="565"/>
      <c r="F180" s="565"/>
      <c r="G180" s="565"/>
      <c r="H180" s="565"/>
      <c r="I180" s="565"/>
      <c r="J180" s="566"/>
      <c r="K180" s="565"/>
      <c r="L180" s="565"/>
      <c r="M180" s="618"/>
      <c r="N180" s="525"/>
      <c r="O180" s="82"/>
      <c r="P180" s="82"/>
      <c r="Q180" s="82"/>
      <c r="R180" s="82"/>
    </row>
    <row r="181" spans="1:14" s="43" customFormat="1" ht="14.25" customHeight="1">
      <c r="A181" s="476"/>
      <c r="B181" s="460"/>
      <c r="C181" s="332" t="s">
        <v>858</v>
      </c>
      <c r="D181" s="573" t="s">
        <v>1038</v>
      </c>
      <c r="E181" s="333"/>
      <c r="F181" s="334"/>
      <c r="G181" s="334"/>
      <c r="H181" s="334"/>
      <c r="I181" s="334"/>
      <c r="J181" s="455"/>
      <c r="K181" s="334"/>
      <c r="L181" s="334"/>
      <c r="M181" s="335"/>
      <c r="N181" s="120"/>
    </row>
    <row r="182" spans="1:14" s="43" customFormat="1" ht="13.5" customHeight="1">
      <c r="A182" s="476"/>
      <c r="B182" s="460" t="s">
        <v>860</v>
      </c>
      <c r="C182" s="332"/>
      <c r="D182" s="310" t="s">
        <v>1039</v>
      </c>
      <c r="E182" s="333"/>
      <c r="F182" s="334"/>
      <c r="G182" s="334"/>
      <c r="H182" s="334"/>
      <c r="I182" s="334"/>
      <c r="J182" s="455"/>
      <c r="K182" s="334"/>
      <c r="L182" s="334"/>
      <c r="M182" s="335"/>
      <c r="N182" s="120"/>
    </row>
    <row r="183" spans="1:18" ht="12.75">
      <c r="A183" s="567"/>
      <c r="B183" s="475" t="s">
        <v>1040</v>
      </c>
      <c r="C183" s="474"/>
      <c r="D183" s="313" t="s">
        <v>1041</v>
      </c>
      <c r="E183" s="565"/>
      <c r="F183" s="565"/>
      <c r="G183" s="565"/>
      <c r="H183" s="565"/>
      <c r="I183" s="565"/>
      <c r="J183" s="566"/>
      <c r="K183" s="565"/>
      <c r="L183" s="565"/>
      <c r="M183" s="618"/>
      <c r="N183" s="525"/>
      <c r="O183" s="82"/>
      <c r="P183" s="82"/>
      <c r="Q183" s="82"/>
      <c r="R183" s="82"/>
    </row>
    <row r="184" spans="1:18" ht="12.75">
      <c r="A184" s="567"/>
      <c r="B184" s="475"/>
      <c r="C184" s="474" t="s">
        <v>2058</v>
      </c>
      <c r="D184" s="313" t="s">
        <v>1042</v>
      </c>
      <c r="E184" s="565"/>
      <c r="F184" s="565"/>
      <c r="G184" s="565"/>
      <c r="H184" s="565"/>
      <c r="I184" s="565"/>
      <c r="J184" s="566"/>
      <c r="K184" s="565"/>
      <c r="L184" s="565"/>
      <c r="M184" s="618"/>
      <c r="N184" s="525"/>
      <c r="O184" s="82"/>
      <c r="P184" s="82"/>
      <c r="Q184" s="82"/>
      <c r="R184" s="82"/>
    </row>
    <row r="185" spans="1:18" ht="22.5" customHeight="1">
      <c r="A185" s="1046" t="s">
        <v>1043</v>
      </c>
      <c r="B185" s="1047"/>
      <c r="C185" s="1047"/>
      <c r="D185" s="574" t="s">
        <v>1044</v>
      </c>
      <c r="E185" s="565"/>
      <c r="F185" s="565"/>
      <c r="G185" s="565"/>
      <c r="H185" s="565"/>
      <c r="I185" s="565"/>
      <c r="J185" s="566"/>
      <c r="K185" s="565"/>
      <c r="L185" s="565"/>
      <c r="M185" s="618"/>
      <c r="N185" s="525"/>
      <c r="O185" s="82"/>
      <c r="P185" s="82"/>
      <c r="Q185" s="82"/>
      <c r="R185" s="82"/>
    </row>
    <row r="186" spans="1:18" ht="12.75">
      <c r="A186" s="567" t="s">
        <v>1586</v>
      </c>
      <c r="B186" s="562"/>
      <c r="C186" s="568"/>
      <c r="D186" s="564"/>
      <c r="E186" s="565"/>
      <c r="F186" s="565"/>
      <c r="G186" s="565"/>
      <c r="H186" s="565"/>
      <c r="I186" s="565"/>
      <c r="J186" s="566"/>
      <c r="K186" s="565"/>
      <c r="L186" s="565"/>
      <c r="M186" s="618"/>
      <c r="N186" s="525"/>
      <c r="O186" s="82"/>
      <c r="P186" s="82"/>
      <c r="Q186" s="82"/>
      <c r="R186" s="82"/>
    </row>
    <row r="187" spans="1:18" ht="24" customHeight="1">
      <c r="A187" s="567"/>
      <c r="B187" s="1052" t="s">
        <v>1045</v>
      </c>
      <c r="C187" s="1052"/>
      <c r="D187" s="564" t="s">
        <v>1046</v>
      </c>
      <c r="E187" s="565"/>
      <c r="F187" s="565"/>
      <c r="G187" s="565"/>
      <c r="H187" s="565"/>
      <c r="I187" s="565"/>
      <c r="J187" s="566"/>
      <c r="K187" s="565"/>
      <c r="L187" s="565"/>
      <c r="M187" s="618"/>
      <c r="N187" s="525"/>
      <c r="O187" s="82"/>
      <c r="P187" s="82"/>
      <c r="Q187" s="82"/>
      <c r="R187" s="82"/>
    </row>
    <row r="188" spans="1:18" ht="12.75">
      <c r="A188" s="567"/>
      <c r="B188" s="562"/>
      <c r="C188" s="568" t="s">
        <v>2059</v>
      </c>
      <c r="D188" s="564" t="s">
        <v>1047</v>
      </c>
      <c r="E188" s="565"/>
      <c r="F188" s="565"/>
      <c r="G188" s="565"/>
      <c r="H188" s="565"/>
      <c r="I188" s="565"/>
      <c r="J188" s="566"/>
      <c r="K188" s="565"/>
      <c r="L188" s="565"/>
      <c r="M188" s="618"/>
      <c r="N188" s="525"/>
      <c r="O188" s="82"/>
      <c r="P188" s="82"/>
      <c r="Q188" s="82"/>
      <c r="R188" s="82"/>
    </row>
    <row r="189" spans="1:18" ht="12.75">
      <c r="A189" s="567"/>
      <c r="B189" s="562"/>
      <c r="C189" s="568" t="s">
        <v>2060</v>
      </c>
      <c r="D189" s="564" t="s">
        <v>1048</v>
      </c>
      <c r="E189" s="565"/>
      <c r="F189" s="565"/>
      <c r="G189" s="565"/>
      <c r="H189" s="565"/>
      <c r="I189" s="565"/>
      <c r="J189" s="566"/>
      <c r="K189" s="565"/>
      <c r="L189" s="565"/>
      <c r="M189" s="618"/>
      <c r="N189" s="525"/>
      <c r="O189" s="82"/>
      <c r="P189" s="82"/>
      <c r="Q189" s="82"/>
      <c r="R189" s="82"/>
    </row>
    <row r="190" spans="1:18" ht="12.75">
      <c r="A190" s="567"/>
      <c r="B190" s="562"/>
      <c r="C190" s="568" t="s">
        <v>2061</v>
      </c>
      <c r="D190" s="564" t="s">
        <v>1049</v>
      </c>
      <c r="E190" s="565"/>
      <c r="F190" s="565"/>
      <c r="G190" s="565"/>
      <c r="H190" s="565"/>
      <c r="I190" s="565"/>
      <c r="J190" s="566"/>
      <c r="K190" s="565"/>
      <c r="L190" s="565"/>
      <c r="M190" s="618"/>
      <c r="N190" s="525"/>
      <c r="O190" s="82"/>
      <c r="P190" s="82"/>
      <c r="Q190" s="82"/>
      <c r="R190" s="82"/>
    </row>
    <row r="191" spans="1:18" ht="12.75">
      <c r="A191" s="567"/>
      <c r="B191" s="562"/>
      <c r="C191" s="568" t="s">
        <v>2062</v>
      </c>
      <c r="D191" s="564" t="s">
        <v>1050</v>
      </c>
      <c r="E191" s="565"/>
      <c r="F191" s="565"/>
      <c r="G191" s="565"/>
      <c r="H191" s="565"/>
      <c r="I191" s="565"/>
      <c r="J191" s="566"/>
      <c r="K191" s="565"/>
      <c r="L191" s="565"/>
      <c r="M191" s="618"/>
      <c r="N191" s="525"/>
      <c r="O191" s="82"/>
      <c r="P191" s="82"/>
      <c r="Q191" s="82"/>
      <c r="R191" s="82"/>
    </row>
    <row r="192" spans="1:18" ht="12.75">
      <c r="A192" s="567"/>
      <c r="B192" s="562"/>
      <c r="C192" s="568" t="s">
        <v>2063</v>
      </c>
      <c r="D192" s="564" t="s">
        <v>1051</v>
      </c>
      <c r="E192" s="565"/>
      <c r="F192" s="565"/>
      <c r="G192" s="565"/>
      <c r="H192" s="565"/>
      <c r="I192" s="565"/>
      <c r="J192" s="566"/>
      <c r="K192" s="565"/>
      <c r="L192" s="565"/>
      <c r="M192" s="618"/>
      <c r="N192" s="525"/>
      <c r="O192" s="82"/>
      <c r="P192" s="82"/>
      <c r="Q192" s="82"/>
      <c r="R192" s="82"/>
    </row>
    <row r="193" spans="1:18" ht="12.75">
      <c r="A193" s="575"/>
      <c r="B193" s="576"/>
      <c r="C193" s="577" t="s">
        <v>2064</v>
      </c>
      <c r="D193" s="564" t="s">
        <v>1052</v>
      </c>
      <c r="E193" s="565"/>
      <c r="F193" s="565"/>
      <c r="G193" s="565"/>
      <c r="H193" s="565"/>
      <c r="I193" s="565"/>
      <c r="J193" s="566"/>
      <c r="K193" s="565"/>
      <c r="L193" s="565"/>
      <c r="M193" s="618"/>
      <c r="N193" s="525"/>
      <c r="O193" s="82"/>
      <c r="P193" s="82"/>
      <c r="Q193" s="82"/>
      <c r="R193" s="82"/>
    </row>
    <row r="194" spans="1:18" ht="13.5" customHeight="1">
      <c r="A194" s="567"/>
      <c r="B194" s="562"/>
      <c r="C194" s="568" t="s">
        <v>875</v>
      </c>
      <c r="D194" s="564" t="s">
        <v>1053</v>
      </c>
      <c r="E194" s="565"/>
      <c r="F194" s="565"/>
      <c r="G194" s="565"/>
      <c r="H194" s="565"/>
      <c r="I194" s="565"/>
      <c r="J194" s="566"/>
      <c r="K194" s="565"/>
      <c r="L194" s="565"/>
      <c r="M194" s="618"/>
      <c r="N194" s="525"/>
      <c r="O194" s="82"/>
      <c r="P194" s="82"/>
      <c r="Q194" s="82"/>
      <c r="R194" s="82"/>
    </row>
    <row r="195" spans="1:18" ht="12.75">
      <c r="A195" s="567"/>
      <c r="B195" s="562"/>
      <c r="C195" s="568" t="s">
        <v>2066</v>
      </c>
      <c r="D195" s="564" t="s">
        <v>1054</v>
      </c>
      <c r="E195" s="565"/>
      <c r="F195" s="565"/>
      <c r="G195" s="565"/>
      <c r="H195" s="565"/>
      <c r="I195" s="565"/>
      <c r="J195" s="566"/>
      <c r="K195" s="565"/>
      <c r="L195" s="565"/>
      <c r="M195" s="618"/>
      <c r="N195" s="525"/>
      <c r="O195" s="82"/>
      <c r="P195" s="82"/>
      <c r="Q195" s="82"/>
      <c r="R195" s="82"/>
    </row>
    <row r="196" spans="1:18" ht="12.75">
      <c r="A196" s="567"/>
      <c r="B196" s="562"/>
      <c r="C196" s="568" t="s">
        <v>2067</v>
      </c>
      <c r="D196" s="564" t="s">
        <v>1055</v>
      </c>
      <c r="E196" s="565"/>
      <c r="F196" s="565"/>
      <c r="G196" s="565"/>
      <c r="H196" s="565"/>
      <c r="I196" s="565"/>
      <c r="J196" s="566"/>
      <c r="K196" s="565"/>
      <c r="L196" s="565"/>
      <c r="M196" s="618"/>
      <c r="N196" s="525"/>
      <c r="O196" s="82"/>
      <c r="P196" s="82"/>
      <c r="Q196" s="82"/>
      <c r="R196" s="82"/>
    </row>
    <row r="197" spans="1:14" s="43" customFormat="1" ht="24" customHeight="1">
      <c r="A197" s="476"/>
      <c r="B197" s="1002" t="s">
        <v>1056</v>
      </c>
      <c r="C197" s="1002"/>
      <c r="D197" s="310" t="s">
        <v>1057</v>
      </c>
      <c r="E197" s="333"/>
      <c r="F197" s="334"/>
      <c r="G197" s="334"/>
      <c r="H197" s="334"/>
      <c r="I197" s="334"/>
      <c r="J197" s="455"/>
      <c r="K197" s="334"/>
      <c r="L197" s="334"/>
      <c r="M197" s="335"/>
      <c r="N197" s="120"/>
    </row>
    <row r="198" spans="1:14" s="43" customFormat="1" ht="14.25" customHeight="1">
      <c r="A198" s="476"/>
      <c r="B198" s="331"/>
      <c r="C198" s="332" t="s">
        <v>2068</v>
      </c>
      <c r="D198" s="481" t="s">
        <v>1058</v>
      </c>
      <c r="E198" s="333"/>
      <c r="F198" s="334"/>
      <c r="G198" s="334"/>
      <c r="H198" s="334"/>
      <c r="I198" s="334"/>
      <c r="J198" s="455"/>
      <c r="K198" s="334"/>
      <c r="L198" s="334"/>
      <c r="M198" s="335"/>
      <c r="N198" s="120"/>
    </row>
    <row r="199" spans="1:14" s="43" customFormat="1" ht="15" customHeight="1">
      <c r="A199" s="476"/>
      <c r="B199" s="331"/>
      <c r="C199" s="332" t="s">
        <v>2069</v>
      </c>
      <c r="D199" s="481" t="s">
        <v>1059</v>
      </c>
      <c r="E199" s="333"/>
      <c r="F199" s="334"/>
      <c r="G199" s="334"/>
      <c r="H199" s="334"/>
      <c r="I199" s="334"/>
      <c r="J199" s="455"/>
      <c r="K199" s="334"/>
      <c r="L199" s="334"/>
      <c r="M199" s="335"/>
      <c r="N199" s="120"/>
    </row>
    <row r="200" spans="1:14" s="43" customFormat="1" ht="24.75" customHeight="1">
      <c r="A200" s="476"/>
      <c r="B200" s="331"/>
      <c r="C200" s="482" t="s">
        <v>2070</v>
      </c>
      <c r="D200" s="481" t="s">
        <v>1060</v>
      </c>
      <c r="E200" s="333"/>
      <c r="F200" s="334"/>
      <c r="G200" s="334"/>
      <c r="H200" s="334"/>
      <c r="I200" s="334"/>
      <c r="J200" s="455"/>
      <c r="K200" s="334"/>
      <c r="L200" s="334"/>
      <c r="M200" s="335"/>
      <c r="N200" s="120"/>
    </row>
    <row r="201" spans="1:18" ht="12.75">
      <c r="A201" s="569"/>
      <c r="B201" s="471" t="s">
        <v>2072</v>
      </c>
      <c r="C201" s="445"/>
      <c r="D201" s="313" t="s">
        <v>1061</v>
      </c>
      <c r="E201" s="565"/>
      <c r="F201" s="565"/>
      <c r="G201" s="565"/>
      <c r="H201" s="565"/>
      <c r="I201" s="565"/>
      <c r="J201" s="566"/>
      <c r="K201" s="565"/>
      <c r="L201" s="565"/>
      <c r="M201" s="618"/>
      <c r="N201" s="525"/>
      <c r="O201" s="82"/>
      <c r="P201" s="82"/>
      <c r="Q201" s="82"/>
      <c r="R201" s="82"/>
    </row>
    <row r="202" spans="1:18" ht="33" customHeight="1">
      <c r="A202" s="1046" t="s">
        <v>1062</v>
      </c>
      <c r="B202" s="1047"/>
      <c r="C202" s="1047"/>
      <c r="D202" s="578" t="s">
        <v>1063</v>
      </c>
      <c r="E202" s="565"/>
      <c r="F202" s="565"/>
      <c r="G202" s="565"/>
      <c r="H202" s="565"/>
      <c r="I202" s="565"/>
      <c r="J202" s="566"/>
      <c r="K202" s="565"/>
      <c r="L202" s="565"/>
      <c r="M202" s="618"/>
      <c r="N202" s="525"/>
      <c r="O202" s="82"/>
      <c r="P202" s="82"/>
      <c r="Q202" s="82"/>
      <c r="R202" s="82"/>
    </row>
    <row r="203" spans="1:18" ht="12.75">
      <c r="A203" s="567" t="s">
        <v>1586</v>
      </c>
      <c r="B203" s="562"/>
      <c r="C203" s="568"/>
      <c r="D203" s="578"/>
      <c r="E203" s="565"/>
      <c r="F203" s="565"/>
      <c r="G203" s="565"/>
      <c r="H203" s="565"/>
      <c r="I203" s="565"/>
      <c r="J203" s="566"/>
      <c r="K203" s="565"/>
      <c r="L203" s="565"/>
      <c r="M203" s="618"/>
      <c r="N203" s="525"/>
      <c r="O203" s="82"/>
      <c r="P203" s="82"/>
      <c r="Q203" s="82"/>
      <c r="R203" s="82"/>
    </row>
    <row r="204" spans="1:18" ht="12.75">
      <c r="A204" s="569"/>
      <c r="B204" s="562" t="s">
        <v>2073</v>
      </c>
      <c r="C204" s="579"/>
      <c r="D204" s="578" t="s">
        <v>1064</v>
      </c>
      <c r="E204" s="565"/>
      <c r="F204" s="565"/>
      <c r="G204" s="565"/>
      <c r="H204" s="565"/>
      <c r="I204" s="565"/>
      <c r="J204" s="566"/>
      <c r="K204" s="565"/>
      <c r="L204" s="565"/>
      <c r="M204" s="618"/>
      <c r="N204" s="525"/>
      <c r="O204" s="82"/>
      <c r="P204" s="82"/>
      <c r="Q204" s="82"/>
      <c r="R204" s="82"/>
    </row>
    <row r="205" spans="1:18" ht="12.75">
      <c r="A205" s="569"/>
      <c r="B205" s="562" t="s">
        <v>2074</v>
      </c>
      <c r="C205" s="579"/>
      <c r="D205" s="578" t="s">
        <v>1065</v>
      </c>
      <c r="E205" s="565"/>
      <c r="F205" s="565"/>
      <c r="G205" s="565"/>
      <c r="H205" s="565"/>
      <c r="I205" s="565"/>
      <c r="J205" s="566"/>
      <c r="K205" s="565"/>
      <c r="L205" s="565"/>
      <c r="M205" s="618"/>
      <c r="N205" s="525"/>
      <c r="O205" s="82"/>
      <c r="P205" s="82"/>
      <c r="Q205" s="82"/>
      <c r="R205" s="82"/>
    </row>
    <row r="206" spans="1:14" s="43" customFormat="1" ht="18" customHeight="1">
      <c r="A206" s="476"/>
      <c r="B206" s="460" t="s">
        <v>889</v>
      </c>
      <c r="C206" s="332"/>
      <c r="D206" s="310" t="s">
        <v>1066</v>
      </c>
      <c r="E206" s="333"/>
      <c r="F206" s="272"/>
      <c r="G206" s="272"/>
      <c r="H206" s="272"/>
      <c r="I206" s="334"/>
      <c r="J206" s="455"/>
      <c r="K206" s="272"/>
      <c r="L206" s="272"/>
      <c r="M206" s="519"/>
      <c r="N206" s="120"/>
    </row>
    <row r="207" spans="1:14" s="43" customFormat="1" ht="18" customHeight="1">
      <c r="A207" s="476"/>
      <c r="B207" s="460" t="s">
        <v>891</v>
      </c>
      <c r="C207" s="460"/>
      <c r="D207" s="310" t="s">
        <v>1067</v>
      </c>
      <c r="E207" s="333"/>
      <c r="F207" s="334"/>
      <c r="G207" s="334"/>
      <c r="H207" s="334"/>
      <c r="I207" s="334"/>
      <c r="J207" s="455"/>
      <c r="K207" s="334"/>
      <c r="L207" s="334"/>
      <c r="M207" s="335"/>
      <c r="N207" s="120"/>
    </row>
    <row r="208" spans="1:18" ht="12.75">
      <c r="A208" s="569"/>
      <c r="B208" s="562" t="s">
        <v>1068</v>
      </c>
      <c r="C208" s="579"/>
      <c r="D208" s="578" t="s">
        <v>1069</v>
      </c>
      <c r="E208" s="565"/>
      <c r="F208" s="565"/>
      <c r="G208" s="565"/>
      <c r="H208" s="565"/>
      <c r="I208" s="565"/>
      <c r="J208" s="566"/>
      <c r="K208" s="565"/>
      <c r="L208" s="565"/>
      <c r="M208" s="618"/>
      <c r="N208" s="525"/>
      <c r="O208" s="82"/>
      <c r="P208" s="82"/>
      <c r="Q208" s="82"/>
      <c r="R208" s="82"/>
    </row>
    <row r="209" spans="1:18" ht="12.75">
      <c r="A209" s="569"/>
      <c r="B209" s="562"/>
      <c r="C209" s="580" t="s">
        <v>2075</v>
      </c>
      <c r="D209" s="578" t="s">
        <v>1070</v>
      </c>
      <c r="E209" s="565"/>
      <c r="F209" s="565"/>
      <c r="G209" s="565"/>
      <c r="H209" s="565"/>
      <c r="I209" s="565"/>
      <c r="J209" s="566"/>
      <c r="K209" s="565"/>
      <c r="L209" s="565"/>
      <c r="M209" s="618"/>
      <c r="N209" s="525"/>
      <c r="O209" s="82"/>
      <c r="P209" s="82"/>
      <c r="Q209" s="82"/>
      <c r="R209" s="82"/>
    </row>
    <row r="210" spans="1:18" ht="12.75">
      <c r="A210" s="569"/>
      <c r="B210" s="562"/>
      <c r="C210" s="580" t="s">
        <v>896</v>
      </c>
      <c r="D210" s="578" t="s">
        <v>1071</v>
      </c>
      <c r="E210" s="565"/>
      <c r="F210" s="565"/>
      <c r="G210" s="565"/>
      <c r="H210" s="565"/>
      <c r="I210" s="565"/>
      <c r="J210" s="566"/>
      <c r="K210" s="565"/>
      <c r="L210" s="565"/>
      <c r="M210" s="618"/>
      <c r="N210" s="525"/>
      <c r="O210" s="82"/>
      <c r="P210" s="82"/>
      <c r="Q210" s="82"/>
      <c r="R210" s="82"/>
    </row>
    <row r="211" spans="1:29" s="584" customFormat="1" ht="28.5" customHeight="1">
      <c r="A211" s="1048" t="s">
        <v>1072</v>
      </c>
      <c r="B211" s="1049"/>
      <c r="C211" s="1049"/>
      <c r="D211" s="581"/>
      <c r="E211" s="582"/>
      <c r="F211" s="582"/>
      <c r="G211" s="582"/>
      <c r="H211" s="582"/>
      <c r="I211" s="582"/>
      <c r="J211" s="583"/>
      <c r="K211" s="582"/>
      <c r="L211" s="582"/>
      <c r="M211" s="619"/>
      <c r="N211" s="526"/>
      <c r="O211" s="42"/>
      <c r="P211" s="42"/>
      <c r="Q211" s="42"/>
      <c r="R211" s="42"/>
      <c r="S211" s="42"/>
      <c r="T211" s="42"/>
      <c r="U211" s="42"/>
      <c r="V211" s="42"/>
      <c r="W211" s="42"/>
      <c r="X211" s="42"/>
      <c r="Y211" s="42"/>
      <c r="Z211" s="42"/>
      <c r="AA211" s="42"/>
      <c r="AB211" s="42"/>
      <c r="AC211" s="42"/>
    </row>
    <row r="212" spans="1:29" s="585" customFormat="1" ht="30" customHeight="1">
      <c r="A212" s="1048" t="s">
        <v>1073</v>
      </c>
      <c r="B212" s="1049"/>
      <c r="C212" s="1049"/>
      <c r="D212" s="564" t="s">
        <v>1074</v>
      </c>
      <c r="E212" s="565"/>
      <c r="F212" s="565"/>
      <c r="G212" s="565"/>
      <c r="H212" s="565"/>
      <c r="I212" s="565"/>
      <c r="J212" s="566"/>
      <c r="K212" s="565"/>
      <c r="L212" s="565"/>
      <c r="M212" s="618"/>
      <c r="N212" s="524"/>
      <c r="O212" s="71"/>
      <c r="P212" s="71"/>
      <c r="Q212" s="71"/>
      <c r="R212" s="71"/>
      <c r="S212" s="71"/>
      <c r="T212" s="71"/>
      <c r="U212" s="71"/>
      <c r="V212" s="71"/>
      <c r="W212" s="71"/>
      <c r="X212" s="71"/>
      <c r="Y212" s="71"/>
      <c r="Z212" s="71"/>
      <c r="AA212" s="71"/>
      <c r="AB212" s="71"/>
      <c r="AC212" s="71"/>
    </row>
    <row r="213" spans="1:29" s="585" customFormat="1" ht="12" customHeight="1">
      <c r="A213" s="567" t="s">
        <v>1586</v>
      </c>
      <c r="B213" s="562"/>
      <c r="C213" s="568"/>
      <c r="D213" s="564"/>
      <c r="E213" s="565"/>
      <c r="F213" s="565"/>
      <c r="G213" s="565"/>
      <c r="H213" s="565"/>
      <c r="I213" s="565"/>
      <c r="J213" s="566"/>
      <c r="K213" s="565"/>
      <c r="L213" s="565"/>
      <c r="M213" s="618"/>
      <c r="N213" s="524"/>
      <c r="O213" s="71"/>
      <c r="P213" s="71"/>
      <c r="Q213" s="71"/>
      <c r="R213" s="71"/>
      <c r="S213" s="71"/>
      <c r="T213" s="71"/>
      <c r="U213" s="71"/>
      <c r="V213" s="71"/>
      <c r="W213" s="71"/>
      <c r="X213" s="71"/>
      <c r="Y213" s="71"/>
      <c r="Z213" s="71"/>
      <c r="AA213" s="71"/>
      <c r="AB213" s="71"/>
      <c r="AC213" s="71"/>
    </row>
    <row r="214" spans="1:37" s="585" customFormat="1" ht="12.75">
      <c r="A214" s="567"/>
      <c r="B214" s="1050" t="s">
        <v>1075</v>
      </c>
      <c r="C214" s="1050"/>
      <c r="D214" s="313" t="s">
        <v>1076</v>
      </c>
      <c r="E214" s="565"/>
      <c r="F214" s="565"/>
      <c r="G214" s="565"/>
      <c r="H214" s="565"/>
      <c r="I214" s="565"/>
      <c r="J214" s="566"/>
      <c r="K214" s="565"/>
      <c r="L214" s="565"/>
      <c r="M214" s="618"/>
      <c r="N214" s="524"/>
      <c r="O214" s="71"/>
      <c r="P214" s="71"/>
      <c r="Q214" s="71"/>
      <c r="R214" s="71"/>
      <c r="S214" s="71"/>
      <c r="T214" s="71"/>
      <c r="U214" s="71"/>
      <c r="V214" s="71"/>
      <c r="W214" s="71"/>
      <c r="X214" s="71"/>
      <c r="Y214" s="71"/>
      <c r="Z214" s="71"/>
      <c r="AA214" s="71"/>
      <c r="AB214" s="71"/>
      <c r="AC214" s="71"/>
      <c r="AH214" s="584"/>
      <c r="AI214" s="584"/>
      <c r="AJ214" s="584"/>
      <c r="AK214" s="584"/>
    </row>
    <row r="215" spans="1:29" s="585" customFormat="1" ht="12.75">
      <c r="A215" s="567"/>
      <c r="B215" s="471"/>
      <c r="C215" s="474" t="s">
        <v>2077</v>
      </c>
      <c r="D215" s="313" t="s">
        <v>1077</v>
      </c>
      <c r="E215" s="565"/>
      <c r="F215" s="565"/>
      <c r="G215" s="565"/>
      <c r="H215" s="565"/>
      <c r="I215" s="565"/>
      <c r="J215" s="566"/>
      <c r="K215" s="565"/>
      <c r="L215" s="565"/>
      <c r="M215" s="618"/>
      <c r="N215" s="524"/>
      <c r="O215" s="71"/>
      <c r="P215" s="71"/>
      <c r="Q215" s="71"/>
      <c r="R215" s="71"/>
      <c r="S215" s="71"/>
      <c r="T215" s="71"/>
      <c r="U215" s="71"/>
      <c r="V215" s="71"/>
      <c r="W215" s="71"/>
      <c r="X215" s="71"/>
      <c r="Y215" s="71"/>
      <c r="Z215" s="71"/>
      <c r="AA215" s="71"/>
      <c r="AB215" s="71"/>
      <c r="AC215" s="71"/>
    </row>
    <row r="216" spans="1:37" ht="12.75">
      <c r="A216" s="567"/>
      <c r="B216" s="471"/>
      <c r="C216" s="472" t="s">
        <v>2078</v>
      </c>
      <c r="D216" s="313" t="s">
        <v>1078</v>
      </c>
      <c r="E216" s="565"/>
      <c r="F216" s="565"/>
      <c r="G216" s="565"/>
      <c r="H216" s="565"/>
      <c r="I216" s="565"/>
      <c r="J216" s="566"/>
      <c r="K216" s="565"/>
      <c r="L216" s="565"/>
      <c r="M216" s="618"/>
      <c r="N216" s="525"/>
      <c r="O216" s="82"/>
      <c r="P216" s="82"/>
      <c r="Q216" s="82"/>
      <c r="R216" s="82"/>
      <c r="S216" s="71"/>
      <c r="AH216" s="585"/>
      <c r="AI216" s="585"/>
      <c r="AJ216" s="585"/>
      <c r="AK216" s="585"/>
    </row>
    <row r="217" spans="1:37" ht="27" customHeight="1">
      <c r="A217" s="567"/>
      <c r="B217" s="1002" t="s">
        <v>1079</v>
      </c>
      <c r="C217" s="1002"/>
      <c r="D217" s="313" t="s">
        <v>1080</v>
      </c>
      <c r="E217" s="565"/>
      <c r="F217" s="565"/>
      <c r="G217" s="565"/>
      <c r="H217" s="565"/>
      <c r="I217" s="565"/>
      <c r="J217" s="566"/>
      <c r="K217" s="565"/>
      <c r="L217" s="565"/>
      <c r="M217" s="618"/>
      <c r="N217" s="525"/>
      <c r="O217" s="82"/>
      <c r="P217" s="82"/>
      <c r="Q217" s="82"/>
      <c r="R217" s="82"/>
      <c r="AH217" s="585"/>
      <c r="AI217" s="585"/>
      <c r="AJ217" s="585"/>
      <c r="AK217" s="585"/>
    </row>
    <row r="218" spans="1:18" ht="12.75">
      <c r="A218" s="567"/>
      <c r="B218" s="475"/>
      <c r="C218" s="470" t="s">
        <v>2093</v>
      </c>
      <c r="D218" s="313" t="s">
        <v>1081</v>
      </c>
      <c r="E218" s="565"/>
      <c r="F218" s="565"/>
      <c r="G218" s="565"/>
      <c r="H218" s="565"/>
      <c r="I218" s="565"/>
      <c r="J218" s="566"/>
      <c r="K218" s="565"/>
      <c r="L218" s="565"/>
      <c r="M218" s="618"/>
      <c r="N218" s="525"/>
      <c r="O218" s="82"/>
      <c r="P218" s="82"/>
      <c r="Q218" s="82"/>
      <c r="R218" s="82"/>
    </row>
    <row r="219" spans="1:18" ht="12.75">
      <c r="A219" s="567"/>
      <c r="B219" s="475"/>
      <c r="C219" s="470" t="s">
        <v>2094</v>
      </c>
      <c r="D219" s="313" t="s">
        <v>1082</v>
      </c>
      <c r="E219" s="565"/>
      <c r="F219" s="565"/>
      <c r="G219" s="565"/>
      <c r="H219" s="565"/>
      <c r="I219" s="565"/>
      <c r="J219" s="566"/>
      <c r="K219" s="565"/>
      <c r="L219" s="565"/>
      <c r="M219" s="618"/>
      <c r="N219" s="525"/>
      <c r="O219" s="82"/>
      <c r="P219" s="82"/>
      <c r="Q219" s="82"/>
      <c r="R219" s="82"/>
    </row>
    <row r="220" spans="1:18" ht="12.75">
      <c r="A220" s="567"/>
      <c r="B220" s="471" t="s">
        <v>2095</v>
      </c>
      <c r="C220" s="470"/>
      <c r="D220" s="313" t="s">
        <v>1083</v>
      </c>
      <c r="E220" s="565"/>
      <c r="F220" s="565"/>
      <c r="G220" s="565"/>
      <c r="H220" s="565"/>
      <c r="I220" s="565"/>
      <c r="J220" s="566"/>
      <c r="K220" s="565"/>
      <c r="L220" s="565"/>
      <c r="M220" s="618"/>
      <c r="N220" s="525"/>
      <c r="O220" s="82"/>
      <c r="P220" s="82"/>
      <c r="Q220" s="82"/>
      <c r="R220" s="82"/>
    </row>
    <row r="221" spans="1:18" ht="15" customHeight="1">
      <c r="A221" s="567"/>
      <c r="B221" s="471" t="s">
        <v>2096</v>
      </c>
      <c r="C221" s="470"/>
      <c r="D221" s="313" t="s">
        <v>1084</v>
      </c>
      <c r="E221" s="565"/>
      <c r="F221" s="565"/>
      <c r="G221" s="565"/>
      <c r="H221" s="565"/>
      <c r="I221" s="565"/>
      <c r="J221" s="566"/>
      <c r="K221" s="565"/>
      <c r="L221" s="565"/>
      <c r="M221" s="618"/>
      <c r="N221" s="525"/>
      <c r="O221" s="82"/>
      <c r="P221" s="82"/>
      <c r="Q221" s="82"/>
      <c r="R221" s="82"/>
    </row>
    <row r="222" spans="1:18" ht="27.75" customHeight="1">
      <c r="A222" s="567"/>
      <c r="B222" s="1002" t="s">
        <v>2097</v>
      </c>
      <c r="C222" s="1002"/>
      <c r="D222" s="313" t="s">
        <v>1085</v>
      </c>
      <c r="E222" s="565"/>
      <c r="F222" s="565"/>
      <c r="G222" s="565"/>
      <c r="H222" s="565"/>
      <c r="I222" s="565"/>
      <c r="J222" s="566"/>
      <c r="K222" s="565"/>
      <c r="L222" s="565"/>
      <c r="M222" s="618"/>
      <c r="N222" s="525"/>
      <c r="O222" s="82"/>
      <c r="P222" s="82"/>
      <c r="Q222" s="82"/>
      <c r="R222" s="82"/>
    </row>
    <row r="223" spans="1:18" ht="12.75">
      <c r="A223" s="561" t="s">
        <v>1086</v>
      </c>
      <c r="B223" s="562"/>
      <c r="C223" s="563"/>
      <c r="D223" s="564" t="s">
        <v>1087</v>
      </c>
      <c r="E223" s="565"/>
      <c r="F223" s="565"/>
      <c r="G223" s="565"/>
      <c r="H223" s="565"/>
      <c r="I223" s="565"/>
      <c r="J223" s="566"/>
      <c r="K223" s="565"/>
      <c r="L223" s="565"/>
      <c r="M223" s="618"/>
      <c r="N223" s="525"/>
      <c r="O223" s="82"/>
      <c r="P223" s="82"/>
      <c r="Q223" s="82"/>
      <c r="R223" s="82"/>
    </row>
    <row r="224" spans="1:18" ht="12.75" customHeight="1">
      <c r="A224" s="567" t="s">
        <v>1586</v>
      </c>
      <c r="B224" s="562"/>
      <c r="C224" s="568"/>
      <c r="D224" s="564"/>
      <c r="E224" s="565"/>
      <c r="F224" s="565"/>
      <c r="G224" s="565"/>
      <c r="H224" s="565"/>
      <c r="I224" s="565"/>
      <c r="J224" s="566"/>
      <c r="K224" s="565"/>
      <c r="L224" s="565"/>
      <c r="M224" s="618"/>
      <c r="N224" s="525"/>
      <c r="O224" s="82"/>
      <c r="P224" s="82"/>
      <c r="Q224" s="82"/>
      <c r="R224" s="82"/>
    </row>
    <row r="225" spans="1:14" s="43" customFormat="1" ht="14.25" customHeight="1">
      <c r="A225" s="466"/>
      <c r="B225" s="486" t="s">
        <v>917</v>
      </c>
      <c r="C225" s="463"/>
      <c r="D225" s="310" t="s">
        <v>1088</v>
      </c>
      <c r="E225" s="333"/>
      <c r="F225" s="334"/>
      <c r="G225" s="334"/>
      <c r="H225" s="334"/>
      <c r="I225" s="334"/>
      <c r="J225" s="455"/>
      <c r="K225" s="334"/>
      <c r="L225" s="334"/>
      <c r="M225" s="335"/>
      <c r="N225" s="120"/>
    </row>
    <row r="226" spans="1:18" ht="24.75" customHeight="1">
      <c r="A226" s="567"/>
      <c r="B226" s="1002" t="s">
        <v>1089</v>
      </c>
      <c r="C226" s="1002"/>
      <c r="D226" s="313" t="s">
        <v>1090</v>
      </c>
      <c r="E226" s="565"/>
      <c r="F226" s="565"/>
      <c r="G226" s="565"/>
      <c r="H226" s="565"/>
      <c r="I226" s="565"/>
      <c r="J226" s="566"/>
      <c r="K226" s="565"/>
      <c r="L226" s="565"/>
      <c r="M226" s="618"/>
      <c r="N226" s="525"/>
      <c r="O226" s="82"/>
      <c r="P226" s="82"/>
      <c r="Q226" s="82"/>
      <c r="R226" s="82"/>
    </row>
    <row r="227" spans="1:18" ht="12.75">
      <c r="A227" s="567"/>
      <c r="B227" s="471"/>
      <c r="C227" s="470" t="s">
        <v>2098</v>
      </c>
      <c r="D227" s="313" t="s">
        <v>1091</v>
      </c>
      <c r="E227" s="565"/>
      <c r="F227" s="565"/>
      <c r="G227" s="565"/>
      <c r="H227" s="565"/>
      <c r="I227" s="565"/>
      <c r="J227" s="566"/>
      <c r="K227" s="565"/>
      <c r="L227" s="565"/>
      <c r="M227" s="618"/>
      <c r="N227" s="525"/>
      <c r="O227" s="82"/>
      <c r="P227" s="82"/>
      <c r="Q227" s="82"/>
      <c r="R227" s="82"/>
    </row>
    <row r="228" spans="1:18" ht="12.75">
      <c r="A228" s="567"/>
      <c r="B228" s="471"/>
      <c r="C228" s="470" t="s">
        <v>2099</v>
      </c>
      <c r="D228" s="313" t="s">
        <v>1092</v>
      </c>
      <c r="E228" s="565"/>
      <c r="F228" s="565"/>
      <c r="G228" s="565"/>
      <c r="H228" s="565"/>
      <c r="I228" s="565"/>
      <c r="J228" s="566"/>
      <c r="K228" s="565"/>
      <c r="L228" s="565"/>
      <c r="M228" s="618"/>
      <c r="N228" s="525"/>
      <c r="O228" s="82"/>
      <c r="P228" s="82"/>
      <c r="Q228" s="82"/>
      <c r="R228" s="82"/>
    </row>
    <row r="229" spans="1:18" ht="12.75">
      <c r="A229" s="567"/>
      <c r="B229" s="471" t="s">
        <v>2100</v>
      </c>
      <c r="C229" s="470"/>
      <c r="D229" s="313" t="s">
        <v>1093</v>
      </c>
      <c r="E229" s="565"/>
      <c r="F229" s="565"/>
      <c r="G229" s="565"/>
      <c r="H229" s="565"/>
      <c r="I229" s="565"/>
      <c r="J229" s="566"/>
      <c r="K229" s="565"/>
      <c r="L229" s="565"/>
      <c r="M229" s="618"/>
      <c r="N229" s="525"/>
      <c r="O229" s="82"/>
      <c r="P229" s="82"/>
      <c r="Q229" s="82"/>
      <c r="R229" s="82"/>
    </row>
    <row r="230" spans="1:18" ht="12.75">
      <c r="A230" s="586" t="s">
        <v>1094</v>
      </c>
      <c r="B230" s="587"/>
      <c r="C230" s="588"/>
      <c r="D230" s="571" t="s">
        <v>1095</v>
      </c>
      <c r="E230" s="565"/>
      <c r="F230" s="565"/>
      <c r="G230" s="565"/>
      <c r="H230" s="565"/>
      <c r="I230" s="565"/>
      <c r="J230" s="566"/>
      <c r="K230" s="565"/>
      <c r="L230" s="565"/>
      <c r="M230" s="618"/>
      <c r="N230" s="525"/>
      <c r="O230" s="82"/>
      <c r="P230" s="82"/>
      <c r="Q230" s="82"/>
      <c r="R230" s="82"/>
    </row>
    <row r="231" spans="1:18" ht="12.75">
      <c r="A231" s="589" t="s">
        <v>1096</v>
      </c>
      <c r="B231" s="590"/>
      <c r="C231" s="591"/>
      <c r="D231" s="310" t="s">
        <v>1097</v>
      </c>
      <c r="E231" s="446"/>
      <c r="F231" s="446"/>
      <c r="G231" s="446"/>
      <c r="H231" s="446"/>
      <c r="I231" s="446"/>
      <c r="J231" s="447"/>
      <c r="K231" s="446"/>
      <c r="L231" s="446"/>
      <c r="M231" s="518"/>
      <c r="N231" s="525"/>
      <c r="O231" s="82"/>
      <c r="P231" s="82"/>
      <c r="Q231" s="82"/>
      <c r="R231" s="82"/>
    </row>
    <row r="232" spans="1:18" ht="12.75" customHeight="1">
      <c r="A232" s="592" t="s">
        <v>1586</v>
      </c>
      <c r="B232" s="593"/>
      <c r="C232" s="594"/>
      <c r="D232" s="310"/>
      <c r="E232" s="446"/>
      <c r="F232" s="446"/>
      <c r="G232" s="446"/>
      <c r="H232" s="446"/>
      <c r="I232" s="446"/>
      <c r="J232" s="447"/>
      <c r="K232" s="446"/>
      <c r="L232" s="446"/>
      <c r="M232" s="518"/>
      <c r="N232" s="525"/>
      <c r="O232" s="82"/>
      <c r="P232" s="82"/>
      <c r="Q232" s="82"/>
      <c r="R232" s="82"/>
    </row>
    <row r="233" spans="1:18" ht="24" customHeight="1">
      <c r="A233" s="592"/>
      <c r="B233" s="1045" t="s">
        <v>1098</v>
      </c>
      <c r="C233" s="1045"/>
      <c r="D233" s="310" t="s">
        <v>1099</v>
      </c>
      <c r="E233" s="446"/>
      <c r="F233" s="446"/>
      <c r="G233" s="446"/>
      <c r="H233" s="446"/>
      <c r="I233" s="446"/>
      <c r="J233" s="447"/>
      <c r="K233" s="446"/>
      <c r="L233" s="446"/>
      <c r="M233" s="518"/>
      <c r="N233" s="525"/>
      <c r="O233" s="82"/>
      <c r="P233" s="82"/>
      <c r="Q233" s="82"/>
      <c r="R233" s="82"/>
    </row>
    <row r="234" spans="1:18" ht="12.75">
      <c r="A234" s="592"/>
      <c r="B234" s="593"/>
      <c r="C234" s="594" t="s">
        <v>2101</v>
      </c>
      <c r="D234" s="310" t="s">
        <v>1100</v>
      </c>
      <c r="E234" s="446"/>
      <c r="F234" s="446"/>
      <c r="G234" s="446"/>
      <c r="H234" s="446"/>
      <c r="I234" s="446"/>
      <c r="J234" s="447"/>
      <c r="K234" s="446"/>
      <c r="L234" s="446"/>
      <c r="M234" s="518"/>
      <c r="N234" s="525"/>
      <c r="O234" s="82"/>
      <c r="P234" s="82"/>
      <c r="Q234" s="82"/>
      <c r="R234" s="82"/>
    </row>
    <row r="235" spans="1:18" ht="12.75">
      <c r="A235" s="592"/>
      <c r="B235" s="593"/>
      <c r="C235" s="594" t="s">
        <v>1101</v>
      </c>
      <c r="D235" s="310" t="s">
        <v>1102</v>
      </c>
      <c r="E235" s="446"/>
      <c r="F235" s="446"/>
      <c r="G235" s="446"/>
      <c r="H235" s="446"/>
      <c r="I235" s="446"/>
      <c r="J235" s="447"/>
      <c r="K235" s="446"/>
      <c r="L235" s="446"/>
      <c r="M235" s="518"/>
      <c r="N235" s="525"/>
      <c r="O235" s="82"/>
      <c r="P235" s="82"/>
      <c r="Q235" s="82"/>
      <c r="R235" s="82"/>
    </row>
    <row r="236" spans="1:18" ht="15.75" customHeight="1">
      <c r="A236" s="586" t="s">
        <v>1103</v>
      </c>
      <c r="B236" s="595"/>
      <c r="C236" s="596"/>
      <c r="D236" s="564" t="s">
        <v>1104</v>
      </c>
      <c r="E236" s="565"/>
      <c r="F236" s="565"/>
      <c r="G236" s="565"/>
      <c r="H236" s="565"/>
      <c r="I236" s="565"/>
      <c r="J236" s="566"/>
      <c r="K236" s="565"/>
      <c r="L236" s="565"/>
      <c r="M236" s="618"/>
      <c r="N236" s="525"/>
      <c r="O236" s="82"/>
      <c r="P236" s="82"/>
      <c r="Q236" s="82"/>
      <c r="R236" s="82"/>
    </row>
    <row r="237" spans="1:18" ht="12.75">
      <c r="A237" s="567" t="s">
        <v>1586</v>
      </c>
      <c r="B237" s="562"/>
      <c r="C237" s="568"/>
      <c r="D237" s="564"/>
      <c r="E237" s="565"/>
      <c r="F237" s="565"/>
      <c r="G237" s="565"/>
      <c r="H237" s="565"/>
      <c r="I237" s="565"/>
      <c r="J237" s="566"/>
      <c r="K237" s="565"/>
      <c r="L237" s="565"/>
      <c r="M237" s="618"/>
      <c r="N237" s="525"/>
      <c r="O237" s="82"/>
      <c r="P237" s="82"/>
      <c r="Q237" s="82"/>
      <c r="R237" s="82"/>
    </row>
    <row r="238" spans="1:18" ht="12.75">
      <c r="A238" s="572"/>
      <c r="B238" s="562" t="s">
        <v>2104</v>
      </c>
      <c r="C238" s="568"/>
      <c r="D238" s="564" t="s">
        <v>1105</v>
      </c>
      <c r="E238" s="565"/>
      <c r="F238" s="565"/>
      <c r="G238" s="565"/>
      <c r="H238" s="565"/>
      <c r="I238" s="565"/>
      <c r="J238" s="566"/>
      <c r="K238" s="565"/>
      <c r="L238" s="565"/>
      <c r="M238" s="618"/>
      <c r="N238" s="525"/>
      <c r="O238" s="82"/>
      <c r="P238" s="82"/>
      <c r="Q238" s="82"/>
      <c r="R238" s="82"/>
    </row>
    <row r="239" spans="1:18" ht="12.75">
      <c r="A239" s="572"/>
      <c r="B239" s="562" t="s">
        <v>1106</v>
      </c>
      <c r="C239" s="568"/>
      <c r="D239" s="564" t="s">
        <v>1107</v>
      </c>
      <c r="E239" s="565"/>
      <c r="F239" s="565"/>
      <c r="G239" s="565"/>
      <c r="H239" s="565"/>
      <c r="I239" s="565"/>
      <c r="J239" s="566"/>
      <c r="K239" s="565"/>
      <c r="L239" s="565"/>
      <c r="M239" s="618"/>
      <c r="N239" s="525"/>
      <c r="O239" s="82"/>
      <c r="P239" s="82"/>
      <c r="Q239" s="82"/>
      <c r="R239" s="82"/>
    </row>
    <row r="240" spans="1:14" s="43" customFormat="1" ht="15" customHeight="1">
      <c r="A240" s="456" t="s">
        <v>1108</v>
      </c>
      <c r="B240" s="460"/>
      <c r="C240" s="465"/>
      <c r="D240" s="119">
        <v>83.06</v>
      </c>
      <c r="E240" s="333"/>
      <c r="F240" s="334"/>
      <c r="G240" s="334"/>
      <c r="H240" s="334"/>
      <c r="I240" s="334"/>
      <c r="J240" s="455"/>
      <c r="K240" s="334"/>
      <c r="L240" s="334"/>
      <c r="M240" s="335"/>
      <c r="N240" s="120"/>
    </row>
    <row r="241" spans="1:14" s="43" customFormat="1" ht="12" customHeight="1">
      <c r="A241" s="466" t="s">
        <v>1586</v>
      </c>
      <c r="B241" s="467"/>
      <c r="C241" s="463"/>
      <c r="D241" s="310"/>
      <c r="E241" s="333"/>
      <c r="F241" s="334"/>
      <c r="G241" s="334"/>
      <c r="H241" s="334"/>
      <c r="I241" s="334"/>
      <c r="J241" s="455"/>
      <c r="K241" s="334"/>
      <c r="L241" s="334"/>
      <c r="M241" s="335"/>
      <c r="N241" s="120"/>
    </row>
    <row r="242" spans="1:14" s="43" customFormat="1" ht="15" customHeight="1">
      <c r="A242" s="476"/>
      <c r="B242" s="460" t="s">
        <v>1109</v>
      </c>
      <c r="C242" s="465"/>
      <c r="D242" s="310" t="s">
        <v>1110</v>
      </c>
      <c r="E242" s="333"/>
      <c r="F242" s="334"/>
      <c r="G242" s="334"/>
      <c r="H242" s="334"/>
      <c r="I242" s="334"/>
      <c r="J242" s="455"/>
      <c r="K242" s="334"/>
      <c r="L242" s="334"/>
      <c r="M242" s="335"/>
      <c r="N242" s="120"/>
    </row>
    <row r="243" spans="1:14" s="43" customFormat="1" ht="18" customHeight="1">
      <c r="A243" s="476"/>
      <c r="B243" s="460"/>
      <c r="C243" s="454" t="s">
        <v>942</v>
      </c>
      <c r="D243" s="310" t="s">
        <v>1111</v>
      </c>
      <c r="E243" s="333"/>
      <c r="F243" s="334"/>
      <c r="G243" s="334"/>
      <c r="H243" s="334"/>
      <c r="I243" s="334"/>
      <c r="J243" s="455"/>
      <c r="K243" s="334"/>
      <c r="L243" s="334"/>
      <c r="M243" s="335"/>
      <c r="N243" s="120"/>
    </row>
    <row r="244" spans="1:14" s="43" customFormat="1" ht="11.25" customHeight="1">
      <c r="A244" s="476"/>
      <c r="B244" s="460"/>
      <c r="C244" s="454" t="s">
        <v>944</v>
      </c>
      <c r="D244" s="310" t="s">
        <v>1112</v>
      </c>
      <c r="E244" s="333"/>
      <c r="F244" s="334"/>
      <c r="G244" s="334"/>
      <c r="H244" s="334"/>
      <c r="I244" s="334"/>
      <c r="J244" s="455"/>
      <c r="K244" s="334"/>
      <c r="L244" s="334"/>
      <c r="M244" s="335"/>
      <c r="N244" s="120"/>
    </row>
    <row r="245" spans="1:14" s="43" customFormat="1" ht="18" customHeight="1">
      <c r="A245" s="476"/>
      <c r="B245" s="460"/>
      <c r="C245" s="332" t="s">
        <v>946</v>
      </c>
      <c r="D245" s="487" t="s">
        <v>1113</v>
      </c>
      <c r="E245" s="333"/>
      <c r="F245" s="334"/>
      <c r="G245" s="334"/>
      <c r="H245" s="334"/>
      <c r="I245" s="334"/>
      <c r="J245" s="455"/>
      <c r="K245" s="334"/>
      <c r="L245" s="334"/>
      <c r="M245" s="335"/>
      <c r="N245" s="120"/>
    </row>
    <row r="246" spans="1:18" ht="12.75">
      <c r="A246" s="561" t="s">
        <v>1114</v>
      </c>
      <c r="B246" s="562"/>
      <c r="C246" s="563"/>
      <c r="D246" s="564" t="s">
        <v>1115</v>
      </c>
      <c r="E246" s="565"/>
      <c r="F246" s="565"/>
      <c r="G246" s="565"/>
      <c r="H246" s="565"/>
      <c r="I246" s="565"/>
      <c r="J246" s="566"/>
      <c r="K246" s="565"/>
      <c r="L246" s="565"/>
      <c r="M246" s="618"/>
      <c r="N246" s="525"/>
      <c r="O246" s="82"/>
      <c r="P246" s="82"/>
      <c r="Q246" s="82"/>
      <c r="R246" s="82"/>
    </row>
    <row r="247" spans="1:18" ht="12.75">
      <c r="A247" s="567" t="s">
        <v>1586</v>
      </c>
      <c r="B247" s="562"/>
      <c r="C247" s="568"/>
      <c r="D247" s="564"/>
      <c r="E247" s="565"/>
      <c r="F247" s="565"/>
      <c r="G247" s="565"/>
      <c r="H247" s="565"/>
      <c r="I247" s="565"/>
      <c r="J247" s="566"/>
      <c r="K247" s="565"/>
      <c r="L247" s="565"/>
      <c r="M247" s="618"/>
      <c r="N247" s="525"/>
      <c r="O247" s="82"/>
      <c r="P247" s="82"/>
      <c r="Q247" s="82"/>
      <c r="R247" s="82"/>
    </row>
    <row r="248" spans="1:18" ht="12.75">
      <c r="A248" s="567"/>
      <c r="B248" s="471" t="s">
        <v>1116</v>
      </c>
      <c r="C248" s="445"/>
      <c r="D248" s="313" t="s">
        <v>1117</v>
      </c>
      <c r="E248" s="565"/>
      <c r="F248" s="565"/>
      <c r="G248" s="565"/>
      <c r="H248" s="565"/>
      <c r="I248" s="565"/>
      <c r="J248" s="566"/>
      <c r="K248" s="565"/>
      <c r="L248" s="565"/>
      <c r="M248" s="618"/>
      <c r="N248" s="525"/>
      <c r="O248" s="82"/>
      <c r="P248" s="82"/>
      <c r="Q248" s="82"/>
      <c r="R248" s="82"/>
    </row>
    <row r="249" spans="1:18" ht="12" customHeight="1">
      <c r="A249" s="567"/>
      <c r="B249" s="471"/>
      <c r="C249" s="474" t="s">
        <v>2082</v>
      </c>
      <c r="D249" s="597" t="s">
        <v>1118</v>
      </c>
      <c r="E249" s="565"/>
      <c r="F249" s="565"/>
      <c r="G249" s="565"/>
      <c r="H249" s="565"/>
      <c r="I249" s="565"/>
      <c r="J249" s="566"/>
      <c r="K249" s="565"/>
      <c r="L249" s="565"/>
      <c r="M249" s="618"/>
      <c r="N249" s="525"/>
      <c r="O249" s="82"/>
      <c r="P249" s="82"/>
      <c r="Q249" s="82"/>
      <c r="R249" s="82"/>
    </row>
    <row r="250" spans="1:18" ht="12.75">
      <c r="A250" s="575"/>
      <c r="B250" s="488"/>
      <c r="C250" s="489" t="s">
        <v>2083</v>
      </c>
      <c r="D250" s="597" t="s">
        <v>1119</v>
      </c>
      <c r="E250" s="565"/>
      <c r="F250" s="565"/>
      <c r="G250" s="565"/>
      <c r="H250" s="565"/>
      <c r="I250" s="565"/>
      <c r="J250" s="566"/>
      <c r="K250" s="565"/>
      <c r="L250" s="565"/>
      <c r="M250" s="618"/>
      <c r="N250" s="525"/>
      <c r="O250" s="82"/>
      <c r="P250" s="82"/>
      <c r="Q250" s="82"/>
      <c r="R250" s="82"/>
    </row>
    <row r="251" spans="1:18" ht="12.75">
      <c r="A251" s="567"/>
      <c r="B251" s="471"/>
      <c r="C251" s="470" t="s">
        <v>2084</v>
      </c>
      <c r="D251" s="597" t="s">
        <v>1120</v>
      </c>
      <c r="E251" s="565"/>
      <c r="F251" s="565"/>
      <c r="G251" s="565"/>
      <c r="H251" s="565"/>
      <c r="I251" s="565"/>
      <c r="J251" s="566"/>
      <c r="K251" s="565"/>
      <c r="L251" s="565"/>
      <c r="M251" s="618"/>
      <c r="N251" s="525"/>
      <c r="O251" s="82"/>
      <c r="P251" s="82"/>
      <c r="Q251" s="82"/>
      <c r="R251" s="82"/>
    </row>
    <row r="252" spans="1:18" ht="12.75">
      <c r="A252" s="567"/>
      <c r="B252" s="471" t="s">
        <v>1121</v>
      </c>
      <c r="C252" s="470"/>
      <c r="D252" s="313" t="s">
        <v>1122</v>
      </c>
      <c r="E252" s="565"/>
      <c r="F252" s="565"/>
      <c r="G252" s="565"/>
      <c r="H252" s="565"/>
      <c r="I252" s="565"/>
      <c r="J252" s="566"/>
      <c r="K252" s="565"/>
      <c r="L252" s="565"/>
      <c r="M252" s="618"/>
      <c r="N252" s="525"/>
      <c r="O252" s="82"/>
      <c r="P252" s="82"/>
      <c r="Q252" s="82"/>
      <c r="R252" s="82"/>
    </row>
    <row r="253" spans="1:18" ht="12.75">
      <c r="A253" s="567"/>
      <c r="B253" s="471"/>
      <c r="C253" s="470" t="s">
        <v>2085</v>
      </c>
      <c r="D253" s="313" t="s">
        <v>1123</v>
      </c>
      <c r="E253" s="565"/>
      <c r="F253" s="565"/>
      <c r="G253" s="565"/>
      <c r="H253" s="565"/>
      <c r="I253" s="565"/>
      <c r="J253" s="566"/>
      <c r="K253" s="565"/>
      <c r="L253" s="565"/>
      <c r="M253" s="618"/>
      <c r="N253" s="525"/>
      <c r="O253" s="82"/>
      <c r="P253" s="82"/>
      <c r="Q253" s="82"/>
      <c r="R253" s="82"/>
    </row>
    <row r="254" spans="1:18" ht="12.75">
      <c r="A254" s="567"/>
      <c r="B254" s="471" t="s">
        <v>2086</v>
      </c>
      <c r="C254" s="329"/>
      <c r="D254" s="313" t="s">
        <v>1124</v>
      </c>
      <c r="E254" s="565"/>
      <c r="F254" s="565"/>
      <c r="G254" s="565"/>
      <c r="H254" s="565"/>
      <c r="I254" s="565"/>
      <c r="J254" s="566"/>
      <c r="K254" s="565"/>
      <c r="L254" s="565"/>
      <c r="M254" s="618"/>
      <c r="N254" s="525"/>
      <c r="O254" s="82"/>
      <c r="P254" s="82"/>
      <c r="Q254" s="82"/>
      <c r="R254" s="82"/>
    </row>
    <row r="255" spans="1:18" ht="12.75">
      <c r="A255" s="344" t="s">
        <v>1125</v>
      </c>
      <c r="B255" s="345"/>
      <c r="C255" s="346"/>
      <c r="D255" s="578" t="s">
        <v>1126</v>
      </c>
      <c r="E255" s="565"/>
      <c r="F255" s="565"/>
      <c r="G255" s="565"/>
      <c r="H255" s="565"/>
      <c r="I255" s="565"/>
      <c r="J255" s="566"/>
      <c r="K255" s="565"/>
      <c r="L255" s="565"/>
      <c r="M255" s="618"/>
      <c r="N255" s="525"/>
      <c r="O255" s="82"/>
      <c r="P255" s="82"/>
      <c r="Q255" s="82"/>
      <c r="R255" s="82"/>
    </row>
    <row r="256" spans="1:18" ht="13.5" thickBot="1">
      <c r="A256" s="598" t="s">
        <v>967</v>
      </c>
      <c r="B256" s="599"/>
      <c r="C256" s="600"/>
      <c r="D256" s="496" t="s">
        <v>1127</v>
      </c>
      <c r="E256" s="497"/>
      <c r="F256" s="497"/>
      <c r="G256" s="497"/>
      <c r="H256" s="497"/>
      <c r="I256" s="497"/>
      <c r="J256" s="498"/>
      <c r="K256" s="497"/>
      <c r="L256" s="497"/>
      <c r="M256" s="521"/>
      <c r="N256" s="525"/>
      <c r="O256" s="82"/>
      <c r="P256" s="82"/>
      <c r="Q256" s="82"/>
      <c r="R256" s="82"/>
    </row>
    <row r="257" spans="1:255" ht="15.75">
      <c r="A257" s="533" t="s">
        <v>1131</v>
      </c>
      <c r="B257" s="534"/>
      <c r="C257" s="535"/>
      <c r="D257" s="536"/>
      <c r="E257" s="537"/>
      <c r="F257" s="537"/>
      <c r="G257" s="537"/>
      <c r="H257" s="391"/>
      <c r="I257" s="537"/>
      <c r="J257" s="391"/>
      <c r="K257" s="537"/>
      <c r="L257" s="391"/>
      <c r="M257" s="612"/>
      <c r="N257" s="623"/>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row>
    <row r="258" spans="1:14" s="400" customFormat="1" ht="15.75">
      <c r="A258" s="393" t="s">
        <v>977</v>
      </c>
      <c r="B258" s="394"/>
      <c r="C258" s="395"/>
      <c r="D258" s="396" t="s">
        <v>1912</v>
      </c>
      <c r="E258" s="397"/>
      <c r="F258" s="607"/>
      <c r="G258" s="397"/>
      <c r="H258" s="607" t="s">
        <v>1826</v>
      </c>
      <c r="I258" s="397"/>
      <c r="J258" s="607" t="s">
        <v>1826</v>
      </c>
      <c r="K258" s="607"/>
      <c r="L258" s="607" t="s">
        <v>1826</v>
      </c>
      <c r="M258" s="511"/>
      <c r="N258" s="624" t="s">
        <v>1826</v>
      </c>
    </row>
    <row r="259" spans="1:14" s="400" customFormat="1" ht="15.75">
      <c r="A259" s="393" t="s">
        <v>978</v>
      </c>
      <c r="B259" s="506"/>
      <c r="C259" s="506"/>
      <c r="D259" s="507" t="s">
        <v>979</v>
      </c>
      <c r="E259" s="397"/>
      <c r="F259" s="607"/>
      <c r="G259" s="397"/>
      <c r="H259" s="607" t="s">
        <v>1826</v>
      </c>
      <c r="I259" s="397"/>
      <c r="J259" s="607" t="s">
        <v>1826</v>
      </c>
      <c r="K259" s="607"/>
      <c r="L259" s="607" t="s">
        <v>1826</v>
      </c>
      <c r="M259" s="511"/>
      <c r="N259" s="624" t="s">
        <v>1826</v>
      </c>
    </row>
    <row r="260" spans="1:14" s="400" customFormat="1" ht="40.5" customHeight="1">
      <c r="A260" s="539"/>
      <c r="B260" s="1053" t="s">
        <v>1132</v>
      </c>
      <c r="C260" s="1054"/>
      <c r="D260" s="540" t="s">
        <v>981</v>
      </c>
      <c r="E260" s="541"/>
      <c r="F260" s="542"/>
      <c r="G260" s="541"/>
      <c r="H260" s="542" t="s">
        <v>1826</v>
      </c>
      <c r="I260" s="541"/>
      <c r="J260" s="542" t="s">
        <v>1826</v>
      </c>
      <c r="K260" s="542"/>
      <c r="L260" s="542" t="s">
        <v>1826</v>
      </c>
      <c r="M260" s="613"/>
      <c r="N260" s="622" t="s">
        <v>1826</v>
      </c>
    </row>
    <row r="261" spans="1:14" s="400" customFormat="1" ht="13.5" thickBot="1">
      <c r="A261" s="608"/>
      <c r="B261" s="147"/>
      <c r="C261" s="609" t="s">
        <v>982</v>
      </c>
      <c r="D261" s="148" t="s">
        <v>983</v>
      </c>
      <c r="E261" s="610"/>
      <c r="F261" s="611"/>
      <c r="G261" s="610"/>
      <c r="H261" s="611" t="s">
        <v>1826</v>
      </c>
      <c r="I261" s="610"/>
      <c r="J261" s="611" t="s">
        <v>1826</v>
      </c>
      <c r="K261" s="611"/>
      <c r="L261" s="611" t="s">
        <v>1826</v>
      </c>
      <c r="M261" s="621"/>
      <c r="N261" s="622" t="s">
        <v>1826</v>
      </c>
    </row>
    <row r="262" spans="1:18" ht="36" customHeight="1">
      <c r="A262" s="1057" t="s">
        <v>1133</v>
      </c>
      <c r="B262" s="1058"/>
      <c r="C262" s="1058"/>
      <c r="D262" s="555"/>
      <c r="E262" s="556"/>
      <c r="F262" s="556"/>
      <c r="G262" s="556"/>
      <c r="H262" s="556"/>
      <c r="I262" s="556"/>
      <c r="J262" s="557"/>
      <c r="K262" s="556"/>
      <c r="L262" s="556"/>
      <c r="M262" s="616"/>
      <c r="N262" s="623"/>
      <c r="O262" s="82"/>
      <c r="P262" s="82"/>
      <c r="Q262" s="82"/>
      <c r="R262" s="82"/>
    </row>
    <row r="263" spans="1:18" ht="15" customHeight="1">
      <c r="A263" s="1055" t="s">
        <v>987</v>
      </c>
      <c r="B263" s="1056"/>
      <c r="C263" s="1056"/>
      <c r="D263" s="558" t="s">
        <v>988</v>
      </c>
      <c r="E263" s="559"/>
      <c r="F263" s="559"/>
      <c r="G263" s="559"/>
      <c r="H263" s="559"/>
      <c r="I263" s="559"/>
      <c r="J263" s="560"/>
      <c r="K263" s="559"/>
      <c r="L263" s="559"/>
      <c r="M263" s="617"/>
      <c r="N263" s="525"/>
      <c r="O263" s="82"/>
      <c r="P263" s="82"/>
      <c r="Q263" s="82"/>
      <c r="R263" s="82"/>
    </row>
    <row r="264" spans="1:18" ht="19.5" customHeight="1">
      <c r="A264" s="561" t="s">
        <v>989</v>
      </c>
      <c r="B264" s="562"/>
      <c r="C264" s="563"/>
      <c r="D264" s="564" t="s">
        <v>990</v>
      </c>
      <c r="E264" s="565"/>
      <c r="F264" s="565"/>
      <c r="G264" s="565"/>
      <c r="H264" s="565"/>
      <c r="I264" s="565"/>
      <c r="J264" s="566"/>
      <c r="K264" s="565"/>
      <c r="L264" s="565"/>
      <c r="M264" s="618"/>
      <c r="N264" s="525"/>
      <c r="O264" s="82"/>
      <c r="P264" s="82"/>
      <c r="Q264" s="82"/>
      <c r="R264" s="82"/>
    </row>
    <row r="265" spans="1:18" ht="12.75">
      <c r="A265" s="567" t="s">
        <v>1586</v>
      </c>
      <c r="B265" s="562"/>
      <c r="C265" s="568"/>
      <c r="D265" s="564"/>
      <c r="E265" s="565"/>
      <c r="F265" s="565"/>
      <c r="G265" s="565"/>
      <c r="H265" s="565"/>
      <c r="I265" s="565"/>
      <c r="J265" s="566"/>
      <c r="K265" s="565"/>
      <c r="L265" s="565"/>
      <c r="M265" s="618"/>
      <c r="N265" s="525"/>
      <c r="O265" s="82"/>
      <c r="P265" s="82"/>
      <c r="Q265" s="82"/>
      <c r="R265" s="82"/>
    </row>
    <row r="266" spans="1:18" ht="12.75">
      <c r="A266" s="569"/>
      <c r="B266" s="570" t="s">
        <v>991</v>
      </c>
      <c r="C266" s="568"/>
      <c r="D266" s="564" t="s">
        <v>992</v>
      </c>
      <c r="E266" s="565"/>
      <c r="F266" s="565"/>
      <c r="G266" s="565"/>
      <c r="H266" s="565"/>
      <c r="I266" s="565"/>
      <c r="J266" s="566"/>
      <c r="K266" s="565"/>
      <c r="L266" s="565"/>
      <c r="M266" s="618"/>
      <c r="N266" s="525"/>
      <c r="O266" s="82"/>
      <c r="P266" s="82"/>
      <c r="Q266" s="82"/>
      <c r="R266" s="82"/>
    </row>
    <row r="267" spans="1:18" ht="12.75">
      <c r="A267" s="569"/>
      <c r="B267" s="570"/>
      <c r="C267" s="568" t="s">
        <v>1587</v>
      </c>
      <c r="D267" s="564" t="s">
        <v>993</v>
      </c>
      <c r="E267" s="565"/>
      <c r="F267" s="565"/>
      <c r="G267" s="565"/>
      <c r="H267" s="565"/>
      <c r="I267" s="565"/>
      <c r="J267" s="566"/>
      <c r="K267" s="565"/>
      <c r="L267" s="565"/>
      <c r="M267" s="618"/>
      <c r="N267" s="525"/>
      <c r="O267" s="82"/>
      <c r="P267" s="82"/>
      <c r="Q267" s="82"/>
      <c r="R267" s="82"/>
    </row>
    <row r="268" spans="1:14" s="43" customFormat="1" ht="18" customHeight="1">
      <c r="A268" s="456" t="s">
        <v>994</v>
      </c>
      <c r="B268" s="457"/>
      <c r="C268" s="458"/>
      <c r="D268" s="119" t="s">
        <v>995</v>
      </c>
      <c r="E268" s="333"/>
      <c r="F268" s="334"/>
      <c r="G268" s="334"/>
      <c r="H268" s="334"/>
      <c r="I268" s="334"/>
      <c r="J268" s="455"/>
      <c r="K268" s="334"/>
      <c r="L268" s="334"/>
      <c r="M268" s="335"/>
      <c r="N268" s="120"/>
    </row>
    <row r="269" spans="1:14" s="43" customFormat="1" ht="18" customHeight="1">
      <c r="A269" s="459"/>
      <c r="B269" s="460" t="s">
        <v>813</v>
      </c>
      <c r="C269" s="458"/>
      <c r="D269" s="310" t="s">
        <v>996</v>
      </c>
      <c r="E269" s="333"/>
      <c r="F269" s="334"/>
      <c r="G269" s="334"/>
      <c r="H269" s="334"/>
      <c r="I269" s="334"/>
      <c r="J269" s="455"/>
      <c r="K269" s="334"/>
      <c r="L269" s="334"/>
      <c r="M269" s="335"/>
      <c r="N269" s="120"/>
    </row>
    <row r="270" spans="1:14" s="43" customFormat="1" ht="18" customHeight="1">
      <c r="A270" s="330"/>
      <c r="B270" s="331" t="s">
        <v>815</v>
      </c>
      <c r="C270" s="461"/>
      <c r="D270" s="310" t="s">
        <v>997</v>
      </c>
      <c r="E270" s="333"/>
      <c r="F270" s="334"/>
      <c r="G270" s="334"/>
      <c r="H270" s="334"/>
      <c r="I270" s="334"/>
      <c r="J270" s="455"/>
      <c r="K270" s="334"/>
      <c r="L270" s="334"/>
      <c r="M270" s="335"/>
      <c r="N270" s="120"/>
    </row>
    <row r="271" spans="1:18" ht="25.5" customHeight="1">
      <c r="A271" s="1046" t="s">
        <v>998</v>
      </c>
      <c r="B271" s="1047"/>
      <c r="C271" s="1047"/>
      <c r="D271" s="571" t="s">
        <v>999</v>
      </c>
      <c r="E271" s="565"/>
      <c r="F271" s="565"/>
      <c r="G271" s="565"/>
      <c r="H271" s="565"/>
      <c r="I271" s="565"/>
      <c r="J271" s="566"/>
      <c r="K271" s="565"/>
      <c r="L271" s="565"/>
      <c r="M271" s="618"/>
      <c r="N271" s="525"/>
      <c r="O271" s="82"/>
      <c r="P271" s="82"/>
      <c r="Q271" s="82"/>
      <c r="R271" s="82"/>
    </row>
    <row r="272" spans="1:18" ht="12.75">
      <c r="A272" s="561" t="s">
        <v>1000</v>
      </c>
      <c r="B272" s="562"/>
      <c r="C272" s="563"/>
      <c r="D272" s="564" t="s">
        <v>1001</v>
      </c>
      <c r="E272" s="565"/>
      <c r="F272" s="565"/>
      <c r="G272" s="565"/>
      <c r="H272" s="565"/>
      <c r="I272" s="565"/>
      <c r="J272" s="566"/>
      <c r="K272" s="565"/>
      <c r="L272" s="565"/>
      <c r="M272" s="618"/>
      <c r="N272" s="525"/>
      <c r="O272" s="82"/>
      <c r="P272" s="82"/>
      <c r="Q272" s="82"/>
      <c r="R272" s="82"/>
    </row>
    <row r="273" spans="1:18" ht="12.75">
      <c r="A273" s="567" t="s">
        <v>1586</v>
      </c>
      <c r="B273" s="562"/>
      <c r="C273" s="568"/>
      <c r="D273" s="564"/>
      <c r="E273" s="565"/>
      <c r="F273" s="565"/>
      <c r="G273" s="565"/>
      <c r="H273" s="565"/>
      <c r="I273" s="565"/>
      <c r="J273" s="566"/>
      <c r="K273" s="565"/>
      <c r="L273" s="565"/>
      <c r="M273" s="618"/>
      <c r="N273" s="525"/>
      <c r="O273" s="82"/>
      <c r="P273" s="82"/>
      <c r="Q273" s="82"/>
      <c r="R273" s="82"/>
    </row>
    <row r="274" spans="1:18" ht="12.75">
      <c r="A274" s="567"/>
      <c r="B274" s="471" t="s">
        <v>1592</v>
      </c>
      <c r="C274" s="472"/>
      <c r="D274" s="313" t="s">
        <v>1002</v>
      </c>
      <c r="E274" s="565"/>
      <c r="F274" s="565"/>
      <c r="G274" s="565"/>
      <c r="H274" s="565"/>
      <c r="I274" s="565"/>
      <c r="J274" s="566"/>
      <c r="K274" s="565"/>
      <c r="L274" s="565"/>
      <c r="M274" s="618"/>
      <c r="N274" s="525"/>
      <c r="O274" s="82"/>
      <c r="P274" s="82"/>
      <c r="Q274" s="82"/>
      <c r="R274" s="82"/>
    </row>
    <row r="275" spans="1:18" ht="23.25" customHeight="1">
      <c r="A275" s="1046" t="s">
        <v>1003</v>
      </c>
      <c r="B275" s="1047"/>
      <c r="C275" s="1047"/>
      <c r="D275" s="564" t="s">
        <v>1004</v>
      </c>
      <c r="E275" s="565"/>
      <c r="F275" s="565"/>
      <c r="G275" s="565"/>
      <c r="H275" s="565"/>
      <c r="I275" s="565"/>
      <c r="J275" s="566"/>
      <c r="K275" s="565"/>
      <c r="L275" s="565"/>
      <c r="M275" s="618"/>
      <c r="N275" s="525"/>
      <c r="O275" s="82"/>
      <c r="P275" s="82"/>
      <c r="Q275" s="82"/>
      <c r="R275" s="82"/>
    </row>
    <row r="276" spans="1:18" ht="12.75">
      <c r="A276" s="567" t="s">
        <v>1586</v>
      </c>
      <c r="B276" s="562"/>
      <c r="C276" s="568"/>
      <c r="D276" s="564"/>
      <c r="E276" s="565"/>
      <c r="F276" s="565"/>
      <c r="G276" s="565"/>
      <c r="H276" s="565"/>
      <c r="I276" s="565"/>
      <c r="J276" s="566"/>
      <c r="K276" s="565"/>
      <c r="L276" s="565"/>
      <c r="M276" s="618"/>
      <c r="N276" s="525"/>
      <c r="O276" s="82"/>
      <c r="P276" s="82"/>
      <c r="Q276" s="82"/>
      <c r="R276" s="82"/>
    </row>
    <row r="277" spans="1:14" s="43" customFormat="1" ht="18" customHeight="1">
      <c r="A277" s="330"/>
      <c r="B277" s="468" t="s">
        <v>1005</v>
      </c>
      <c r="C277" s="458"/>
      <c r="D277" s="310" t="s">
        <v>1006</v>
      </c>
      <c r="E277" s="333"/>
      <c r="F277" s="334"/>
      <c r="G277" s="334"/>
      <c r="H277" s="334"/>
      <c r="I277" s="334"/>
      <c r="J277" s="455"/>
      <c r="K277" s="334"/>
      <c r="L277" s="334"/>
      <c r="M277" s="335"/>
      <c r="N277" s="120"/>
    </row>
    <row r="278" spans="1:14" s="43" customFormat="1" ht="14.25" customHeight="1">
      <c r="A278" s="330"/>
      <c r="B278" s="468"/>
      <c r="C278" s="454" t="s">
        <v>823</v>
      </c>
      <c r="D278" s="310" t="s">
        <v>1007</v>
      </c>
      <c r="E278" s="333"/>
      <c r="F278" s="334"/>
      <c r="G278" s="334"/>
      <c r="H278" s="334"/>
      <c r="I278" s="334"/>
      <c r="J278" s="455"/>
      <c r="K278" s="334"/>
      <c r="L278" s="334"/>
      <c r="M278" s="335"/>
      <c r="N278" s="120"/>
    </row>
    <row r="279" spans="1:18" ht="31.5" customHeight="1">
      <c r="A279" s="569"/>
      <c r="B279" s="1051" t="s">
        <v>1008</v>
      </c>
      <c r="C279" s="1051"/>
      <c r="D279" s="313" t="s">
        <v>1009</v>
      </c>
      <c r="E279" s="565"/>
      <c r="F279" s="565"/>
      <c r="G279" s="565"/>
      <c r="H279" s="565"/>
      <c r="I279" s="565"/>
      <c r="J279" s="566"/>
      <c r="K279" s="565"/>
      <c r="L279" s="565"/>
      <c r="M279" s="618"/>
      <c r="N279" s="525"/>
      <c r="O279" s="82"/>
      <c r="P279" s="82"/>
      <c r="Q279" s="82"/>
      <c r="R279" s="82"/>
    </row>
    <row r="280" spans="1:18" ht="12.75">
      <c r="A280" s="569"/>
      <c r="B280" s="570" t="s">
        <v>2081</v>
      </c>
      <c r="C280" s="568"/>
      <c r="D280" s="313" t="s">
        <v>1010</v>
      </c>
      <c r="E280" s="565"/>
      <c r="F280" s="565"/>
      <c r="G280" s="565"/>
      <c r="H280" s="565"/>
      <c r="I280" s="565"/>
      <c r="J280" s="566"/>
      <c r="K280" s="565"/>
      <c r="L280" s="565"/>
      <c r="M280" s="618"/>
      <c r="N280" s="525"/>
      <c r="O280" s="82"/>
      <c r="P280" s="82"/>
      <c r="Q280" s="82"/>
      <c r="R280" s="82"/>
    </row>
    <row r="281" spans="1:18" ht="23.25" customHeight="1">
      <c r="A281" s="1046" t="s">
        <v>1011</v>
      </c>
      <c r="B281" s="1047"/>
      <c r="C281" s="1047"/>
      <c r="D281" s="130" t="s">
        <v>1012</v>
      </c>
      <c r="E281" s="565"/>
      <c r="F281" s="565"/>
      <c r="G281" s="565"/>
      <c r="H281" s="565"/>
      <c r="I281" s="565"/>
      <c r="J281" s="566"/>
      <c r="K281" s="565"/>
      <c r="L281" s="565"/>
      <c r="M281" s="618"/>
      <c r="N281" s="525"/>
      <c r="O281" s="82"/>
      <c r="P281" s="82"/>
      <c r="Q281" s="82"/>
      <c r="R281" s="82"/>
    </row>
    <row r="282" spans="1:18" ht="24.75" customHeight="1">
      <c r="A282" s="1046" t="s">
        <v>1013</v>
      </c>
      <c r="B282" s="1047"/>
      <c r="C282" s="1047"/>
      <c r="D282" s="564" t="s">
        <v>1014</v>
      </c>
      <c r="E282" s="565"/>
      <c r="F282" s="565"/>
      <c r="G282" s="565"/>
      <c r="H282" s="565"/>
      <c r="I282" s="565"/>
      <c r="J282" s="566"/>
      <c r="K282" s="565"/>
      <c r="L282" s="565"/>
      <c r="M282" s="618"/>
      <c r="N282" s="525"/>
      <c r="O282" s="82"/>
      <c r="P282" s="82"/>
      <c r="Q282" s="82"/>
      <c r="R282" s="82"/>
    </row>
    <row r="283" spans="1:18" ht="12.75">
      <c r="A283" s="567" t="s">
        <v>1586</v>
      </c>
      <c r="B283" s="562"/>
      <c r="C283" s="568"/>
      <c r="D283" s="564"/>
      <c r="E283" s="565"/>
      <c r="F283" s="565"/>
      <c r="G283" s="565"/>
      <c r="H283" s="565"/>
      <c r="I283" s="565"/>
      <c r="J283" s="566"/>
      <c r="K283" s="565"/>
      <c r="L283" s="565"/>
      <c r="M283" s="618"/>
      <c r="N283" s="525"/>
      <c r="O283" s="82"/>
      <c r="P283" s="82"/>
      <c r="Q283" s="82"/>
      <c r="R283" s="82"/>
    </row>
    <row r="284" spans="1:18" ht="12.75">
      <c r="A284" s="567"/>
      <c r="B284" s="471" t="s">
        <v>1015</v>
      </c>
      <c r="C284" s="472"/>
      <c r="D284" s="313" t="s">
        <v>1016</v>
      </c>
      <c r="E284" s="565"/>
      <c r="F284" s="565"/>
      <c r="G284" s="565"/>
      <c r="H284" s="565"/>
      <c r="I284" s="565"/>
      <c r="J284" s="566"/>
      <c r="K284" s="565"/>
      <c r="L284" s="565"/>
      <c r="M284" s="618"/>
      <c r="N284" s="525"/>
      <c r="O284" s="82"/>
      <c r="P284" s="82"/>
      <c r="Q284" s="82"/>
      <c r="R284" s="82"/>
    </row>
    <row r="285" spans="1:18" ht="12.75">
      <c r="A285" s="567"/>
      <c r="B285" s="471"/>
      <c r="C285" s="470" t="s">
        <v>1593</v>
      </c>
      <c r="D285" s="313" t="s">
        <v>1017</v>
      </c>
      <c r="E285" s="565"/>
      <c r="F285" s="565"/>
      <c r="G285" s="565"/>
      <c r="H285" s="565"/>
      <c r="I285" s="565"/>
      <c r="J285" s="566"/>
      <c r="K285" s="565"/>
      <c r="L285" s="565"/>
      <c r="M285" s="618"/>
      <c r="N285" s="525"/>
      <c r="O285" s="82"/>
      <c r="P285" s="82"/>
      <c r="Q285" s="82"/>
      <c r="R285" s="82"/>
    </row>
    <row r="286" spans="1:18" ht="12.75">
      <c r="A286" s="567"/>
      <c r="B286" s="471"/>
      <c r="C286" s="470" t="s">
        <v>1594</v>
      </c>
      <c r="D286" s="313" t="s">
        <v>1018</v>
      </c>
      <c r="E286" s="565"/>
      <c r="F286" s="565"/>
      <c r="G286" s="565"/>
      <c r="H286" s="565"/>
      <c r="I286" s="565"/>
      <c r="J286" s="566"/>
      <c r="K286" s="565"/>
      <c r="L286" s="565"/>
      <c r="M286" s="618"/>
      <c r="N286" s="525"/>
      <c r="O286" s="82"/>
      <c r="P286" s="82"/>
      <c r="Q286" s="82"/>
      <c r="R286" s="82"/>
    </row>
    <row r="287" spans="1:18" ht="12.75">
      <c r="A287" s="567"/>
      <c r="B287" s="471" t="s">
        <v>1019</v>
      </c>
      <c r="C287" s="445"/>
      <c r="D287" s="313" t="s">
        <v>1020</v>
      </c>
      <c r="E287" s="565"/>
      <c r="F287" s="565"/>
      <c r="G287" s="565"/>
      <c r="H287" s="565"/>
      <c r="I287" s="565"/>
      <c r="J287" s="566"/>
      <c r="K287" s="565"/>
      <c r="L287" s="565"/>
      <c r="M287" s="618"/>
      <c r="N287" s="525"/>
      <c r="O287" s="82"/>
      <c r="P287" s="82"/>
      <c r="Q287" s="82"/>
      <c r="R287" s="82"/>
    </row>
    <row r="288" spans="1:18" ht="12.75">
      <c r="A288" s="567"/>
      <c r="B288" s="471"/>
      <c r="C288" s="470" t="s">
        <v>1595</v>
      </c>
      <c r="D288" s="313" t="s">
        <v>1021</v>
      </c>
      <c r="E288" s="565"/>
      <c r="F288" s="565"/>
      <c r="G288" s="565"/>
      <c r="H288" s="565"/>
      <c r="I288" s="565"/>
      <c r="J288" s="566"/>
      <c r="K288" s="565"/>
      <c r="L288" s="565"/>
      <c r="M288" s="618"/>
      <c r="N288" s="525"/>
      <c r="O288" s="82"/>
      <c r="P288" s="82"/>
      <c r="Q288" s="82"/>
      <c r="R288" s="82"/>
    </row>
    <row r="289" spans="1:18" ht="12.75">
      <c r="A289" s="567"/>
      <c r="B289" s="471"/>
      <c r="C289" s="470" t="s">
        <v>1596</v>
      </c>
      <c r="D289" s="313" t="s">
        <v>1022</v>
      </c>
      <c r="E289" s="565"/>
      <c r="F289" s="565"/>
      <c r="G289" s="565"/>
      <c r="H289" s="565"/>
      <c r="I289" s="565"/>
      <c r="J289" s="566"/>
      <c r="K289" s="565"/>
      <c r="L289" s="565"/>
      <c r="M289" s="618"/>
      <c r="N289" s="525"/>
      <c r="O289" s="82"/>
      <c r="P289" s="82"/>
      <c r="Q289" s="82"/>
      <c r="R289" s="82"/>
    </row>
    <row r="290" spans="1:18" ht="12.75">
      <c r="A290" s="567"/>
      <c r="B290" s="471"/>
      <c r="C290" s="474" t="s">
        <v>1597</v>
      </c>
      <c r="D290" s="313" t="s">
        <v>1023</v>
      </c>
      <c r="E290" s="565"/>
      <c r="F290" s="565"/>
      <c r="G290" s="565"/>
      <c r="H290" s="565"/>
      <c r="I290" s="565"/>
      <c r="J290" s="566"/>
      <c r="K290" s="565"/>
      <c r="L290" s="565"/>
      <c r="M290" s="618"/>
      <c r="N290" s="525"/>
      <c r="O290" s="82"/>
      <c r="P290" s="82"/>
      <c r="Q290" s="82"/>
      <c r="R290" s="82"/>
    </row>
    <row r="291" spans="1:14" s="43" customFormat="1" ht="18" customHeight="1">
      <c r="A291" s="330"/>
      <c r="B291" s="331" t="s">
        <v>1598</v>
      </c>
      <c r="C291" s="454"/>
      <c r="D291" s="310" t="s">
        <v>1024</v>
      </c>
      <c r="E291" s="333"/>
      <c r="F291" s="334"/>
      <c r="G291" s="334"/>
      <c r="H291" s="334"/>
      <c r="I291" s="334"/>
      <c r="J291" s="455"/>
      <c r="K291" s="334"/>
      <c r="L291" s="334"/>
      <c r="M291" s="335"/>
      <c r="N291" s="120"/>
    </row>
    <row r="292" spans="1:18" ht="12.75">
      <c r="A292" s="131"/>
      <c r="B292" s="471" t="s">
        <v>1025</v>
      </c>
      <c r="C292" s="472"/>
      <c r="D292" s="313" t="s">
        <v>1026</v>
      </c>
      <c r="E292" s="446"/>
      <c r="F292" s="446"/>
      <c r="G292" s="446"/>
      <c r="H292" s="446"/>
      <c r="I292" s="446"/>
      <c r="J292" s="447"/>
      <c r="K292" s="446"/>
      <c r="L292" s="446"/>
      <c r="M292" s="518"/>
      <c r="N292" s="525"/>
      <c r="O292" s="82"/>
      <c r="P292" s="82"/>
      <c r="Q292" s="82"/>
      <c r="R292" s="82"/>
    </row>
    <row r="293" spans="1:18" ht="14.25" customHeight="1">
      <c r="A293" s="131"/>
      <c r="B293" s="471"/>
      <c r="C293" s="470" t="s">
        <v>1599</v>
      </c>
      <c r="D293" s="313" t="s">
        <v>1027</v>
      </c>
      <c r="E293" s="446"/>
      <c r="F293" s="446"/>
      <c r="G293" s="446"/>
      <c r="H293" s="446"/>
      <c r="I293" s="446"/>
      <c r="J293" s="447"/>
      <c r="K293" s="446"/>
      <c r="L293" s="446"/>
      <c r="M293" s="518"/>
      <c r="N293" s="525"/>
      <c r="O293" s="82"/>
      <c r="P293" s="82"/>
      <c r="Q293" s="82"/>
      <c r="R293" s="82"/>
    </row>
    <row r="294" spans="1:14" s="43" customFormat="1" ht="15" customHeight="1">
      <c r="A294" s="330"/>
      <c r="B294" s="331" t="s">
        <v>1028</v>
      </c>
      <c r="C294" s="454"/>
      <c r="D294" s="310" t="s">
        <v>1029</v>
      </c>
      <c r="E294" s="333"/>
      <c r="F294" s="334"/>
      <c r="G294" s="334"/>
      <c r="H294" s="334"/>
      <c r="I294" s="334"/>
      <c r="J294" s="455"/>
      <c r="K294" s="334"/>
      <c r="L294" s="334"/>
      <c r="M294" s="335"/>
      <c r="N294" s="120"/>
    </row>
    <row r="295" spans="1:14" s="43" customFormat="1" ht="14.25" customHeight="1">
      <c r="A295" s="330"/>
      <c r="B295" s="331"/>
      <c r="C295" s="454" t="s">
        <v>1600</v>
      </c>
      <c r="D295" s="310" t="s">
        <v>1030</v>
      </c>
      <c r="E295" s="333"/>
      <c r="F295" s="334"/>
      <c r="G295" s="334"/>
      <c r="H295" s="334"/>
      <c r="I295" s="334"/>
      <c r="J295" s="455"/>
      <c r="K295" s="334"/>
      <c r="L295" s="334"/>
      <c r="M295" s="335"/>
      <c r="N295" s="120"/>
    </row>
    <row r="296" spans="1:14" s="43" customFormat="1" ht="15" customHeight="1">
      <c r="A296" s="330"/>
      <c r="B296" s="331"/>
      <c r="C296" s="454" t="s">
        <v>1601</v>
      </c>
      <c r="D296" s="310" t="s">
        <v>1031</v>
      </c>
      <c r="E296" s="333"/>
      <c r="F296" s="334"/>
      <c r="G296" s="334"/>
      <c r="H296" s="334"/>
      <c r="I296" s="334"/>
      <c r="J296" s="455"/>
      <c r="K296" s="334"/>
      <c r="L296" s="334"/>
      <c r="M296" s="335"/>
      <c r="N296" s="120"/>
    </row>
    <row r="297" spans="1:18" ht="12.75">
      <c r="A297" s="567"/>
      <c r="B297" s="475" t="s">
        <v>851</v>
      </c>
      <c r="C297" s="474"/>
      <c r="D297" s="313" t="s">
        <v>1032</v>
      </c>
      <c r="E297" s="565"/>
      <c r="F297" s="565"/>
      <c r="G297" s="565"/>
      <c r="H297" s="565"/>
      <c r="I297" s="565"/>
      <c r="J297" s="566"/>
      <c r="K297" s="565"/>
      <c r="L297" s="565"/>
      <c r="M297" s="618"/>
      <c r="N297" s="525"/>
      <c r="O297" s="82"/>
      <c r="P297" s="82"/>
      <c r="Q297" s="82"/>
      <c r="R297" s="82"/>
    </row>
    <row r="298" spans="1:18" ht="12.75">
      <c r="A298" s="572" t="s">
        <v>1033</v>
      </c>
      <c r="B298" s="475"/>
      <c r="C298" s="474"/>
      <c r="D298" s="313" t="s">
        <v>1034</v>
      </c>
      <c r="E298" s="565"/>
      <c r="F298" s="565"/>
      <c r="G298" s="565"/>
      <c r="H298" s="565"/>
      <c r="I298" s="565"/>
      <c r="J298" s="566"/>
      <c r="K298" s="565"/>
      <c r="L298" s="565"/>
      <c r="M298" s="618"/>
      <c r="N298" s="525"/>
      <c r="O298" s="82"/>
      <c r="P298" s="82"/>
      <c r="Q298" s="82"/>
      <c r="R298" s="82"/>
    </row>
    <row r="299" spans="1:18" ht="12.75">
      <c r="A299" s="567" t="s">
        <v>1586</v>
      </c>
      <c r="B299" s="475"/>
      <c r="C299" s="474"/>
      <c r="D299" s="313"/>
      <c r="E299" s="565"/>
      <c r="F299" s="565"/>
      <c r="G299" s="565"/>
      <c r="H299" s="565"/>
      <c r="I299" s="565"/>
      <c r="J299" s="566"/>
      <c r="K299" s="565"/>
      <c r="L299" s="565"/>
      <c r="M299" s="618"/>
      <c r="N299" s="525"/>
      <c r="O299" s="82"/>
      <c r="P299" s="82"/>
      <c r="Q299" s="82"/>
      <c r="R299" s="82"/>
    </row>
    <row r="300" spans="1:18" ht="25.5" customHeight="1">
      <c r="A300" s="567"/>
      <c r="B300" s="1002" t="s">
        <v>1035</v>
      </c>
      <c r="C300" s="1002"/>
      <c r="D300" s="313" t="s">
        <v>1036</v>
      </c>
      <c r="E300" s="565"/>
      <c r="F300" s="565"/>
      <c r="G300" s="565"/>
      <c r="H300" s="565"/>
      <c r="I300" s="565"/>
      <c r="J300" s="566"/>
      <c r="K300" s="565"/>
      <c r="L300" s="565"/>
      <c r="M300" s="618"/>
      <c r="N300" s="525"/>
      <c r="O300" s="82"/>
      <c r="P300" s="82"/>
      <c r="Q300" s="82"/>
      <c r="R300" s="82"/>
    </row>
    <row r="301" spans="1:18" ht="12.75">
      <c r="A301" s="567"/>
      <c r="B301" s="475"/>
      <c r="C301" s="474" t="s">
        <v>1602</v>
      </c>
      <c r="D301" s="310" t="s">
        <v>1037</v>
      </c>
      <c r="E301" s="565"/>
      <c r="F301" s="565"/>
      <c r="G301" s="565"/>
      <c r="H301" s="565"/>
      <c r="I301" s="565"/>
      <c r="J301" s="566"/>
      <c r="K301" s="565"/>
      <c r="L301" s="565"/>
      <c r="M301" s="618"/>
      <c r="N301" s="525"/>
      <c r="O301" s="82"/>
      <c r="P301" s="82"/>
      <c r="Q301" s="82"/>
      <c r="R301" s="82"/>
    </row>
    <row r="302" spans="1:14" s="43" customFormat="1" ht="14.25" customHeight="1">
      <c r="A302" s="476"/>
      <c r="B302" s="460"/>
      <c r="C302" s="332" t="s">
        <v>858</v>
      </c>
      <c r="D302" s="573" t="s">
        <v>1038</v>
      </c>
      <c r="E302" s="333"/>
      <c r="F302" s="334"/>
      <c r="G302" s="334"/>
      <c r="H302" s="334"/>
      <c r="I302" s="334"/>
      <c r="J302" s="455"/>
      <c r="K302" s="334"/>
      <c r="L302" s="334"/>
      <c r="M302" s="335"/>
      <c r="N302" s="120"/>
    </row>
    <row r="303" spans="1:14" s="43" customFormat="1" ht="13.5" customHeight="1">
      <c r="A303" s="476"/>
      <c r="B303" s="460" t="s">
        <v>860</v>
      </c>
      <c r="C303" s="332"/>
      <c r="D303" s="310" t="s">
        <v>1039</v>
      </c>
      <c r="E303" s="333"/>
      <c r="F303" s="334"/>
      <c r="G303" s="334"/>
      <c r="H303" s="334"/>
      <c r="I303" s="334"/>
      <c r="J303" s="455"/>
      <c r="K303" s="334"/>
      <c r="L303" s="334"/>
      <c r="M303" s="335"/>
      <c r="N303" s="120"/>
    </row>
    <row r="304" spans="1:18" ht="12.75">
      <c r="A304" s="567"/>
      <c r="B304" s="475" t="s">
        <v>1040</v>
      </c>
      <c r="C304" s="474"/>
      <c r="D304" s="313" t="s">
        <v>1041</v>
      </c>
      <c r="E304" s="565"/>
      <c r="F304" s="565"/>
      <c r="G304" s="565"/>
      <c r="H304" s="565"/>
      <c r="I304" s="565"/>
      <c r="J304" s="566"/>
      <c r="K304" s="565"/>
      <c r="L304" s="565"/>
      <c r="M304" s="618"/>
      <c r="N304" s="525"/>
      <c r="O304" s="82"/>
      <c r="P304" s="82"/>
      <c r="Q304" s="82"/>
      <c r="R304" s="82"/>
    </row>
    <row r="305" spans="1:18" ht="12.75">
      <c r="A305" s="567"/>
      <c r="B305" s="475"/>
      <c r="C305" s="474" t="s">
        <v>2058</v>
      </c>
      <c r="D305" s="313" t="s">
        <v>1042</v>
      </c>
      <c r="E305" s="565"/>
      <c r="F305" s="565"/>
      <c r="G305" s="565"/>
      <c r="H305" s="565"/>
      <c r="I305" s="565"/>
      <c r="J305" s="566"/>
      <c r="K305" s="565"/>
      <c r="L305" s="565"/>
      <c r="M305" s="618"/>
      <c r="N305" s="525"/>
      <c r="O305" s="82"/>
      <c r="P305" s="82"/>
      <c r="Q305" s="82"/>
      <c r="R305" s="82"/>
    </row>
    <row r="306" spans="1:18" ht="22.5" customHeight="1">
      <c r="A306" s="1046" t="s">
        <v>1043</v>
      </c>
      <c r="B306" s="1047"/>
      <c r="C306" s="1047"/>
      <c r="D306" s="574" t="s">
        <v>1044</v>
      </c>
      <c r="E306" s="565"/>
      <c r="F306" s="565"/>
      <c r="G306" s="565"/>
      <c r="H306" s="565"/>
      <c r="I306" s="565"/>
      <c r="J306" s="566"/>
      <c r="K306" s="565"/>
      <c r="L306" s="565"/>
      <c r="M306" s="618"/>
      <c r="N306" s="525"/>
      <c r="O306" s="82"/>
      <c r="P306" s="82"/>
      <c r="Q306" s="82"/>
      <c r="R306" s="82"/>
    </row>
    <row r="307" spans="1:18" ht="12.75">
      <c r="A307" s="567" t="s">
        <v>1586</v>
      </c>
      <c r="B307" s="562"/>
      <c r="C307" s="568"/>
      <c r="D307" s="564"/>
      <c r="E307" s="565"/>
      <c r="F307" s="565"/>
      <c r="G307" s="565"/>
      <c r="H307" s="565"/>
      <c r="I307" s="565"/>
      <c r="J307" s="566"/>
      <c r="K307" s="565"/>
      <c r="L307" s="565"/>
      <c r="M307" s="618"/>
      <c r="N307" s="525"/>
      <c r="O307" s="82"/>
      <c r="P307" s="82"/>
      <c r="Q307" s="82"/>
      <c r="R307" s="82"/>
    </row>
    <row r="308" spans="1:18" ht="24" customHeight="1">
      <c r="A308" s="567"/>
      <c r="B308" s="1052" t="s">
        <v>1045</v>
      </c>
      <c r="C308" s="1052"/>
      <c r="D308" s="564" t="s">
        <v>1046</v>
      </c>
      <c r="E308" s="565"/>
      <c r="F308" s="565"/>
      <c r="G308" s="565"/>
      <c r="H308" s="565"/>
      <c r="I308" s="565"/>
      <c r="J308" s="566"/>
      <c r="K308" s="565"/>
      <c r="L308" s="565"/>
      <c r="M308" s="618"/>
      <c r="N308" s="525"/>
      <c r="O308" s="82"/>
      <c r="P308" s="82"/>
      <c r="Q308" s="82"/>
      <c r="R308" s="82"/>
    </row>
    <row r="309" spans="1:18" ht="12.75">
      <c r="A309" s="567"/>
      <c r="B309" s="562"/>
      <c r="C309" s="568" t="s">
        <v>2059</v>
      </c>
      <c r="D309" s="564" t="s">
        <v>1047</v>
      </c>
      <c r="E309" s="565"/>
      <c r="F309" s="565"/>
      <c r="G309" s="565"/>
      <c r="H309" s="565"/>
      <c r="I309" s="565"/>
      <c r="J309" s="566"/>
      <c r="K309" s="565"/>
      <c r="L309" s="565"/>
      <c r="M309" s="618"/>
      <c r="N309" s="525"/>
      <c r="O309" s="82"/>
      <c r="P309" s="82"/>
      <c r="Q309" s="82"/>
      <c r="R309" s="82"/>
    </row>
    <row r="310" spans="1:18" ht="12.75">
      <c r="A310" s="567"/>
      <c r="B310" s="562"/>
      <c r="C310" s="568" t="s">
        <v>2060</v>
      </c>
      <c r="D310" s="564" t="s">
        <v>1048</v>
      </c>
      <c r="E310" s="565"/>
      <c r="F310" s="565"/>
      <c r="G310" s="565"/>
      <c r="H310" s="565"/>
      <c r="I310" s="565"/>
      <c r="J310" s="566"/>
      <c r="K310" s="565"/>
      <c r="L310" s="565"/>
      <c r="M310" s="618"/>
      <c r="N310" s="525"/>
      <c r="O310" s="82"/>
      <c r="P310" s="82"/>
      <c r="Q310" s="82"/>
      <c r="R310" s="82"/>
    </row>
    <row r="311" spans="1:18" ht="12.75">
      <c r="A311" s="567"/>
      <c r="B311" s="562"/>
      <c r="C311" s="568" t="s">
        <v>2061</v>
      </c>
      <c r="D311" s="564" t="s">
        <v>1049</v>
      </c>
      <c r="E311" s="565"/>
      <c r="F311" s="565"/>
      <c r="G311" s="565"/>
      <c r="H311" s="565"/>
      <c r="I311" s="565"/>
      <c r="J311" s="566"/>
      <c r="K311" s="565"/>
      <c r="L311" s="565"/>
      <c r="M311" s="618"/>
      <c r="N311" s="525"/>
      <c r="O311" s="82"/>
      <c r="P311" s="82"/>
      <c r="Q311" s="82"/>
      <c r="R311" s="82"/>
    </row>
    <row r="312" spans="1:18" ht="12.75">
      <c r="A312" s="567"/>
      <c r="B312" s="562"/>
      <c r="C312" s="568" t="s">
        <v>2062</v>
      </c>
      <c r="D312" s="564" t="s">
        <v>1050</v>
      </c>
      <c r="E312" s="565"/>
      <c r="F312" s="565"/>
      <c r="G312" s="565"/>
      <c r="H312" s="565"/>
      <c r="I312" s="565"/>
      <c r="J312" s="566"/>
      <c r="K312" s="565"/>
      <c r="L312" s="565"/>
      <c r="M312" s="618"/>
      <c r="N312" s="525"/>
      <c r="O312" s="82"/>
      <c r="P312" s="82"/>
      <c r="Q312" s="82"/>
      <c r="R312" s="82"/>
    </row>
    <row r="313" spans="1:18" ht="12.75">
      <c r="A313" s="567"/>
      <c r="B313" s="562"/>
      <c r="C313" s="568" t="s">
        <v>2063</v>
      </c>
      <c r="D313" s="564" t="s">
        <v>1051</v>
      </c>
      <c r="E313" s="565"/>
      <c r="F313" s="565"/>
      <c r="G313" s="565"/>
      <c r="H313" s="565"/>
      <c r="I313" s="565"/>
      <c r="J313" s="566"/>
      <c r="K313" s="565"/>
      <c r="L313" s="565"/>
      <c r="M313" s="618"/>
      <c r="N313" s="525"/>
      <c r="O313" s="82"/>
      <c r="P313" s="82"/>
      <c r="Q313" s="82"/>
      <c r="R313" s="82"/>
    </row>
    <row r="314" spans="1:18" ht="12.75">
      <c r="A314" s="575"/>
      <c r="B314" s="576"/>
      <c r="C314" s="577" t="s">
        <v>2064</v>
      </c>
      <c r="D314" s="564" t="s">
        <v>1052</v>
      </c>
      <c r="E314" s="565"/>
      <c r="F314" s="565"/>
      <c r="G314" s="565"/>
      <c r="H314" s="565"/>
      <c r="I314" s="565"/>
      <c r="J314" s="566"/>
      <c r="K314" s="565"/>
      <c r="L314" s="565"/>
      <c r="M314" s="618"/>
      <c r="N314" s="525"/>
      <c r="O314" s="82"/>
      <c r="P314" s="82"/>
      <c r="Q314" s="82"/>
      <c r="R314" s="82"/>
    </row>
    <row r="315" spans="1:18" ht="13.5" customHeight="1">
      <c r="A315" s="567"/>
      <c r="B315" s="562"/>
      <c r="C315" s="568" t="s">
        <v>875</v>
      </c>
      <c r="D315" s="564" t="s">
        <v>1053</v>
      </c>
      <c r="E315" s="565"/>
      <c r="F315" s="565"/>
      <c r="G315" s="565"/>
      <c r="H315" s="565"/>
      <c r="I315" s="565"/>
      <c r="J315" s="566"/>
      <c r="K315" s="565"/>
      <c r="L315" s="565"/>
      <c r="M315" s="618"/>
      <c r="N315" s="525"/>
      <c r="O315" s="82"/>
      <c r="P315" s="82"/>
      <c r="Q315" s="82"/>
      <c r="R315" s="82"/>
    </row>
    <row r="316" spans="1:18" ht="12.75">
      <c r="A316" s="567"/>
      <c r="B316" s="562"/>
      <c r="C316" s="568" t="s">
        <v>2066</v>
      </c>
      <c r="D316" s="564" t="s">
        <v>1054</v>
      </c>
      <c r="E316" s="565"/>
      <c r="F316" s="565"/>
      <c r="G316" s="565"/>
      <c r="H316" s="565"/>
      <c r="I316" s="565"/>
      <c r="J316" s="566"/>
      <c r="K316" s="565"/>
      <c r="L316" s="565"/>
      <c r="M316" s="618"/>
      <c r="N316" s="525"/>
      <c r="O316" s="82"/>
      <c r="P316" s="82"/>
      <c r="Q316" s="82"/>
      <c r="R316" s="82"/>
    </row>
    <row r="317" spans="1:18" ht="12.75">
      <c r="A317" s="567"/>
      <c r="B317" s="562"/>
      <c r="C317" s="568" t="s">
        <v>2067</v>
      </c>
      <c r="D317" s="564" t="s">
        <v>1055</v>
      </c>
      <c r="E317" s="565"/>
      <c r="F317" s="565"/>
      <c r="G317" s="565"/>
      <c r="H317" s="565"/>
      <c r="I317" s="565"/>
      <c r="J317" s="566"/>
      <c r="K317" s="565"/>
      <c r="L317" s="565"/>
      <c r="M317" s="618"/>
      <c r="N317" s="525"/>
      <c r="O317" s="82"/>
      <c r="P317" s="82"/>
      <c r="Q317" s="82"/>
      <c r="R317" s="82"/>
    </row>
    <row r="318" spans="1:14" s="43" customFormat="1" ht="24" customHeight="1">
      <c r="A318" s="476"/>
      <c r="B318" s="1002" t="s">
        <v>1056</v>
      </c>
      <c r="C318" s="1002"/>
      <c r="D318" s="310" t="s">
        <v>1057</v>
      </c>
      <c r="E318" s="333"/>
      <c r="F318" s="334"/>
      <c r="G318" s="334"/>
      <c r="H318" s="334"/>
      <c r="I318" s="334"/>
      <c r="J318" s="455"/>
      <c r="K318" s="334"/>
      <c r="L318" s="334"/>
      <c r="M318" s="335"/>
      <c r="N318" s="120"/>
    </row>
    <row r="319" spans="1:14" s="43" customFormat="1" ht="14.25" customHeight="1">
      <c r="A319" s="476"/>
      <c r="B319" s="331"/>
      <c r="C319" s="332" t="s">
        <v>2068</v>
      </c>
      <c r="D319" s="481" t="s">
        <v>1058</v>
      </c>
      <c r="E319" s="333"/>
      <c r="F319" s="334"/>
      <c r="G319" s="334"/>
      <c r="H319" s="334"/>
      <c r="I319" s="334"/>
      <c r="J319" s="455"/>
      <c r="K319" s="334"/>
      <c r="L319" s="334"/>
      <c r="M319" s="335"/>
      <c r="N319" s="120"/>
    </row>
    <row r="320" spans="1:14" s="43" customFormat="1" ht="15" customHeight="1">
      <c r="A320" s="476"/>
      <c r="B320" s="331"/>
      <c r="C320" s="332" t="s">
        <v>2069</v>
      </c>
      <c r="D320" s="481" t="s">
        <v>1059</v>
      </c>
      <c r="E320" s="333"/>
      <c r="F320" s="334"/>
      <c r="G320" s="334"/>
      <c r="H320" s="334"/>
      <c r="I320" s="334"/>
      <c r="J320" s="455"/>
      <c r="K320" s="334"/>
      <c r="L320" s="334"/>
      <c r="M320" s="335"/>
      <c r="N320" s="120"/>
    </row>
    <row r="321" spans="1:14" s="43" customFormat="1" ht="24.75" customHeight="1">
      <c r="A321" s="476"/>
      <c r="B321" s="331"/>
      <c r="C321" s="482" t="s">
        <v>2070</v>
      </c>
      <c r="D321" s="481" t="s">
        <v>1060</v>
      </c>
      <c r="E321" s="333"/>
      <c r="F321" s="334"/>
      <c r="G321" s="334"/>
      <c r="H321" s="334"/>
      <c r="I321" s="334"/>
      <c r="J321" s="455"/>
      <c r="K321" s="334"/>
      <c r="L321" s="334"/>
      <c r="M321" s="335"/>
      <c r="N321" s="120"/>
    </row>
    <row r="322" spans="1:18" ht="12.75">
      <c r="A322" s="569"/>
      <c r="B322" s="471" t="s">
        <v>2072</v>
      </c>
      <c r="C322" s="445"/>
      <c r="D322" s="313" t="s">
        <v>1061</v>
      </c>
      <c r="E322" s="565"/>
      <c r="F322" s="565"/>
      <c r="G322" s="565"/>
      <c r="H322" s="565"/>
      <c r="I322" s="565"/>
      <c r="J322" s="566"/>
      <c r="K322" s="565"/>
      <c r="L322" s="565"/>
      <c r="M322" s="618"/>
      <c r="N322" s="525"/>
      <c r="O322" s="82"/>
      <c r="P322" s="82"/>
      <c r="Q322" s="82"/>
      <c r="R322" s="82"/>
    </row>
    <row r="323" spans="1:18" ht="33" customHeight="1">
      <c r="A323" s="1046" t="s">
        <v>1062</v>
      </c>
      <c r="B323" s="1047"/>
      <c r="C323" s="1047"/>
      <c r="D323" s="578" t="s">
        <v>1063</v>
      </c>
      <c r="E323" s="565"/>
      <c r="F323" s="565"/>
      <c r="G323" s="565"/>
      <c r="H323" s="565"/>
      <c r="I323" s="565"/>
      <c r="J323" s="566"/>
      <c r="K323" s="565"/>
      <c r="L323" s="565"/>
      <c r="M323" s="618"/>
      <c r="N323" s="525"/>
      <c r="O323" s="82"/>
      <c r="P323" s="82"/>
      <c r="Q323" s="82"/>
      <c r="R323" s="82"/>
    </row>
    <row r="324" spans="1:18" ht="12.75">
      <c r="A324" s="567" t="s">
        <v>1586</v>
      </c>
      <c r="B324" s="562"/>
      <c r="C324" s="568"/>
      <c r="D324" s="578"/>
      <c r="E324" s="565"/>
      <c r="F324" s="565"/>
      <c r="G324" s="565"/>
      <c r="H324" s="565"/>
      <c r="I324" s="565"/>
      <c r="J324" s="566"/>
      <c r="K324" s="565"/>
      <c r="L324" s="565"/>
      <c r="M324" s="618"/>
      <c r="N324" s="525"/>
      <c r="O324" s="82"/>
      <c r="P324" s="82"/>
      <c r="Q324" s="82"/>
      <c r="R324" s="82"/>
    </row>
    <row r="325" spans="1:18" ht="12.75">
      <c r="A325" s="569"/>
      <c r="B325" s="562" t="s">
        <v>2073</v>
      </c>
      <c r="C325" s="579"/>
      <c r="D325" s="578" t="s">
        <v>1064</v>
      </c>
      <c r="E325" s="565"/>
      <c r="F325" s="565"/>
      <c r="G325" s="565"/>
      <c r="H325" s="565"/>
      <c r="I325" s="565"/>
      <c r="J325" s="566"/>
      <c r="K325" s="565"/>
      <c r="L325" s="565"/>
      <c r="M325" s="618"/>
      <c r="N325" s="525"/>
      <c r="O325" s="82"/>
      <c r="P325" s="82"/>
      <c r="Q325" s="82"/>
      <c r="R325" s="82"/>
    </row>
    <row r="326" spans="1:18" ht="12.75">
      <c r="A326" s="569"/>
      <c r="B326" s="562" t="s">
        <v>2074</v>
      </c>
      <c r="C326" s="579"/>
      <c r="D326" s="578" t="s">
        <v>1065</v>
      </c>
      <c r="E326" s="565"/>
      <c r="F326" s="565"/>
      <c r="G326" s="565"/>
      <c r="H326" s="565"/>
      <c r="I326" s="565"/>
      <c r="J326" s="566"/>
      <c r="K326" s="565"/>
      <c r="L326" s="565"/>
      <c r="M326" s="618"/>
      <c r="N326" s="525"/>
      <c r="O326" s="82"/>
      <c r="P326" s="82"/>
      <c r="Q326" s="82"/>
      <c r="R326" s="82"/>
    </row>
    <row r="327" spans="1:14" s="43" customFormat="1" ht="18" customHeight="1">
      <c r="A327" s="476"/>
      <c r="B327" s="460" t="s">
        <v>889</v>
      </c>
      <c r="C327" s="332"/>
      <c r="D327" s="310" t="s">
        <v>1066</v>
      </c>
      <c r="E327" s="333"/>
      <c r="F327" s="272"/>
      <c r="G327" s="272"/>
      <c r="H327" s="272"/>
      <c r="I327" s="334"/>
      <c r="J327" s="455"/>
      <c r="K327" s="272"/>
      <c r="L327" s="272"/>
      <c r="M327" s="519"/>
      <c r="N327" s="120"/>
    </row>
    <row r="328" spans="1:14" s="43" customFormat="1" ht="18" customHeight="1">
      <c r="A328" s="476"/>
      <c r="B328" s="460" t="s">
        <v>891</v>
      </c>
      <c r="C328" s="460"/>
      <c r="D328" s="310" t="s">
        <v>1067</v>
      </c>
      <c r="E328" s="333"/>
      <c r="F328" s="334"/>
      <c r="G328" s="334"/>
      <c r="H328" s="334"/>
      <c r="I328" s="334"/>
      <c r="J328" s="455"/>
      <c r="K328" s="334"/>
      <c r="L328" s="334"/>
      <c r="M328" s="335"/>
      <c r="N328" s="120"/>
    </row>
    <row r="329" spans="1:18" ht="12.75">
      <c r="A329" s="569"/>
      <c r="B329" s="562" t="s">
        <v>1068</v>
      </c>
      <c r="C329" s="579"/>
      <c r="D329" s="578" t="s">
        <v>1069</v>
      </c>
      <c r="E329" s="565"/>
      <c r="F329" s="565"/>
      <c r="G329" s="565"/>
      <c r="H329" s="565"/>
      <c r="I329" s="565"/>
      <c r="J329" s="566"/>
      <c r="K329" s="565"/>
      <c r="L329" s="565"/>
      <c r="M329" s="618"/>
      <c r="N329" s="525"/>
      <c r="O329" s="82"/>
      <c r="P329" s="82"/>
      <c r="Q329" s="82"/>
      <c r="R329" s="82"/>
    </row>
    <row r="330" spans="1:18" ht="12.75">
      <c r="A330" s="569"/>
      <c r="B330" s="562"/>
      <c r="C330" s="580" t="s">
        <v>2075</v>
      </c>
      <c r="D330" s="578" t="s">
        <v>1070</v>
      </c>
      <c r="E330" s="565"/>
      <c r="F330" s="565"/>
      <c r="G330" s="565"/>
      <c r="H330" s="565"/>
      <c r="I330" s="565"/>
      <c r="J330" s="566"/>
      <c r="K330" s="565"/>
      <c r="L330" s="565"/>
      <c r="M330" s="618"/>
      <c r="N330" s="525"/>
      <c r="O330" s="82"/>
      <c r="P330" s="82"/>
      <c r="Q330" s="82"/>
      <c r="R330" s="82"/>
    </row>
    <row r="331" spans="1:18" ht="12.75">
      <c r="A331" s="569"/>
      <c r="B331" s="562"/>
      <c r="C331" s="580" t="s">
        <v>896</v>
      </c>
      <c r="D331" s="578" t="s">
        <v>1071</v>
      </c>
      <c r="E331" s="565"/>
      <c r="F331" s="565"/>
      <c r="G331" s="565"/>
      <c r="H331" s="565"/>
      <c r="I331" s="565"/>
      <c r="J331" s="566"/>
      <c r="K331" s="565"/>
      <c r="L331" s="565"/>
      <c r="M331" s="618"/>
      <c r="N331" s="525"/>
      <c r="O331" s="82"/>
      <c r="P331" s="82"/>
      <c r="Q331" s="82"/>
      <c r="R331" s="82"/>
    </row>
    <row r="332" spans="1:29" s="584" customFormat="1" ht="28.5" customHeight="1">
      <c r="A332" s="1048" t="s">
        <v>1072</v>
      </c>
      <c r="B332" s="1049"/>
      <c r="C332" s="1049"/>
      <c r="D332" s="581"/>
      <c r="E332" s="582"/>
      <c r="F332" s="582"/>
      <c r="G332" s="582"/>
      <c r="H332" s="582"/>
      <c r="I332" s="582"/>
      <c r="J332" s="583"/>
      <c r="K332" s="582"/>
      <c r="L332" s="582"/>
      <c r="M332" s="619"/>
      <c r="N332" s="526"/>
      <c r="O332" s="42"/>
      <c r="P332" s="42"/>
      <c r="Q332" s="42"/>
      <c r="R332" s="42"/>
      <c r="S332" s="42"/>
      <c r="T332" s="42"/>
      <c r="U332" s="42"/>
      <c r="V332" s="42"/>
      <c r="W332" s="42"/>
      <c r="X332" s="42"/>
      <c r="Y332" s="42"/>
      <c r="Z332" s="42"/>
      <c r="AA332" s="42"/>
      <c r="AB332" s="42"/>
      <c r="AC332" s="42"/>
    </row>
    <row r="333" spans="1:29" s="585" customFormat="1" ht="30" customHeight="1">
      <c r="A333" s="1048" t="s">
        <v>1073</v>
      </c>
      <c r="B333" s="1049"/>
      <c r="C333" s="1049"/>
      <c r="D333" s="564" t="s">
        <v>1074</v>
      </c>
      <c r="E333" s="565"/>
      <c r="F333" s="565"/>
      <c r="G333" s="565"/>
      <c r="H333" s="565"/>
      <c r="I333" s="565"/>
      <c r="J333" s="566"/>
      <c r="K333" s="565"/>
      <c r="L333" s="565"/>
      <c r="M333" s="618"/>
      <c r="N333" s="524"/>
      <c r="O333" s="71"/>
      <c r="P333" s="71"/>
      <c r="Q333" s="71"/>
      <c r="R333" s="71"/>
      <c r="S333" s="71"/>
      <c r="T333" s="71"/>
      <c r="U333" s="71"/>
      <c r="V333" s="71"/>
      <c r="W333" s="71"/>
      <c r="X333" s="71"/>
      <c r="Y333" s="71"/>
      <c r="Z333" s="71"/>
      <c r="AA333" s="71"/>
      <c r="AB333" s="71"/>
      <c r="AC333" s="71"/>
    </row>
    <row r="334" spans="1:29" s="585" customFormat="1" ht="12" customHeight="1">
      <c r="A334" s="567" t="s">
        <v>1586</v>
      </c>
      <c r="B334" s="562"/>
      <c r="C334" s="568"/>
      <c r="D334" s="564"/>
      <c r="E334" s="565"/>
      <c r="F334" s="565"/>
      <c r="G334" s="565"/>
      <c r="H334" s="565"/>
      <c r="I334" s="565"/>
      <c r="J334" s="566"/>
      <c r="K334" s="565"/>
      <c r="L334" s="565"/>
      <c r="M334" s="618"/>
      <c r="N334" s="524"/>
      <c r="O334" s="71"/>
      <c r="P334" s="71"/>
      <c r="Q334" s="71"/>
      <c r="R334" s="71"/>
      <c r="S334" s="71"/>
      <c r="T334" s="71"/>
      <c r="U334" s="71"/>
      <c r="V334" s="71"/>
      <c r="W334" s="71"/>
      <c r="X334" s="71"/>
      <c r="Y334" s="71"/>
      <c r="Z334" s="71"/>
      <c r="AA334" s="71"/>
      <c r="AB334" s="71"/>
      <c r="AC334" s="71"/>
    </row>
    <row r="335" spans="1:37" s="585" customFormat="1" ht="12.75">
      <c r="A335" s="567"/>
      <c r="B335" s="1050" t="s">
        <v>1075</v>
      </c>
      <c r="C335" s="1050"/>
      <c r="D335" s="313" t="s">
        <v>1076</v>
      </c>
      <c r="E335" s="565"/>
      <c r="F335" s="565"/>
      <c r="G335" s="565"/>
      <c r="H335" s="565"/>
      <c r="I335" s="565"/>
      <c r="J335" s="566"/>
      <c r="K335" s="565"/>
      <c r="L335" s="565"/>
      <c r="M335" s="618"/>
      <c r="N335" s="524"/>
      <c r="O335" s="71"/>
      <c r="P335" s="71"/>
      <c r="Q335" s="71"/>
      <c r="R335" s="71"/>
      <c r="S335" s="71"/>
      <c r="T335" s="71"/>
      <c r="U335" s="71"/>
      <c r="V335" s="71"/>
      <c r="W335" s="71"/>
      <c r="X335" s="71"/>
      <c r="Y335" s="71"/>
      <c r="Z335" s="71"/>
      <c r="AA335" s="71"/>
      <c r="AB335" s="71"/>
      <c r="AC335" s="71"/>
      <c r="AH335" s="584"/>
      <c r="AI335" s="584"/>
      <c r="AJ335" s="584"/>
      <c r="AK335" s="584"/>
    </row>
    <row r="336" spans="1:29" s="585" customFormat="1" ht="12.75">
      <c r="A336" s="567"/>
      <c r="B336" s="471"/>
      <c r="C336" s="474" t="s">
        <v>2077</v>
      </c>
      <c r="D336" s="313" t="s">
        <v>1077</v>
      </c>
      <c r="E336" s="565"/>
      <c r="F336" s="565"/>
      <c r="G336" s="565"/>
      <c r="H336" s="565"/>
      <c r="I336" s="565"/>
      <c r="J336" s="566"/>
      <c r="K336" s="565"/>
      <c r="L336" s="565"/>
      <c r="M336" s="618"/>
      <c r="N336" s="524"/>
      <c r="O336" s="71"/>
      <c r="P336" s="71"/>
      <c r="Q336" s="71"/>
      <c r="R336" s="71"/>
      <c r="S336" s="71"/>
      <c r="T336" s="71"/>
      <c r="U336" s="71"/>
      <c r="V336" s="71"/>
      <c r="W336" s="71"/>
      <c r="X336" s="71"/>
      <c r="Y336" s="71"/>
      <c r="Z336" s="71"/>
      <c r="AA336" s="71"/>
      <c r="AB336" s="71"/>
      <c r="AC336" s="71"/>
    </row>
    <row r="337" spans="1:37" ht="12.75">
      <c r="A337" s="567"/>
      <c r="B337" s="471"/>
      <c r="C337" s="472" t="s">
        <v>2078</v>
      </c>
      <c r="D337" s="313" t="s">
        <v>1078</v>
      </c>
      <c r="E337" s="565"/>
      <c r="F337" s="565"/>
      <c r="G337" s="565"/>
      <c r="H337" s="565"/>
      <c r="I337" s="565"/>
      <c r="J337" s="566"/>
      <c r="K337" s="565"/>
      <c r="L337" s="565"/>
      <c r="M337" s="618"/>
      <c r="N337" s="525"/>
      <c r="O337" s="82"/>
      <c r="P337" s="82"/>
      <c r="Q337" s="82"/>
      <c r="R337" s="82"/>
      <c r="S337" s="71"/>
      <c r="AH337" s="585"/>
      <c r="AI337" s="585"/>
      <c r="AJ337" s="585"/>
      <c r="AK337" s="585"/>
    </row>
    <row r="338" spans="1:37" ht="27" customHeight="1">
      <c r="A338" s="567"/>
      <c r="B338" s="1002" t="s">
        <v>1079</v>
      </c>
      <c r="C338" s="1002"/>
      <c r="D338" s="313" t="s">
        <v>1080</v>
      </c>
      <c r="E338" s="565"/>
      <c r="F338" s="565"/>
      <c r="G338" s="565"/>
      <c r="H338" s="565"/>
      <c r="I338" s="565"/>
      <c r="J338" s="566"/>
      <c r="K338" s="565"/>
      <c r="L338" s="565"/>
      <c r="M338" s="618"/>
      <c r="N338" s="525"/>
      <c r="O338" s="82"/>
      <c r="P338" s="82"/>
      <c r="Q338" s="82"/>
      <c r="R338" s="82"/>
      <c r="AH338" s="585"/>
      <c r="AI338" s="585"/>
      <c r="AJ338" s="585"/>
      <c r="AK338" s="585"/>
    </row>
    <row r="339" spans="1:18" ht="12.75">
      <c r="A339" s="567"/>
      <c r="B339" s="475"/>
      <c r="C339" s="470" t="s">
        <v>2093</v>
      </c>
      <c r="D339" s="313" t="s">
        <v>1081</v>
      </c>
      <c r="E339" s="565"/>
      <c r="F339" s="565"/>
      <c r="G339" s="565"/>
      <c r="H339" s="565"/>
      <c r="I339" s="565"/>
      <c r="J339" s="566"/>
      <c r="K339" s="565"/>
      <c r="L339" s="565"/>
      <c r="M339" s="618"/>
      <c r="N339" s="525"/>
      <c r="O339" s="82"/>
      <c r="P339" s="82"/>
      <c r="Q339" s="82"/>
      <c r="R339" s="82"/>
    </row>
    <row r="340" spans="1:18" ht="12.75">
      <c r="A340" s="567"/>
      <c r="B340" s="475"/>
      <c r="C340" s="470" t="s">
        <v>2094</v>
      </c>
      <c r="D340" s="313" t="s">
        <v>1082</v>
      </c>
      <c r="E340" s="565"/>
      <c r="F340" s="565"/>
      <c r="G340" s="565"/>
      <c r="H340" s="565"/>
      <c r="I340" s="565"/>
      <c r="J340" s="566"/>
      <c r="K340" s="565"/>
      <c r="L340" s="565"/>
      <c r="M340" s="618"/>
      <c r="N340" s="525"/>
      <c r="O340" s="82"/>
      <c r="P340" s="82"/>
      <c r="Q340" s="82"/>
      <c r="R340" s="82"/>
    </row>
    <row r="341" spans="1:18" ht="12.75">
      <c r="A341" s="567"/>
      <c r="B341" s="471" t="s">
        <v>2095</v>
      </c>
      <c r="C341" s="470"/>
      <c r="D341" s="313" t="s">
        <v>1083</v>
      </c>
      <c r="E341" s="565"/>
      <c r="F341" s="565"/>
      <c r="G341" s="565"/>
      <c r="H341" s="565"/>
      <c r="I341" s="565"/>
      <c r="J341" s="566"/>
      <c r="K341" s="565"/>
      <c r="L341" s="565"/>
      <c r="M341" s="618"/>
      <c r="N341" s="525"/>
      <c r="O341" s="82"/>
      <c r="P341" s="82"/>
      <c r="Q341" s="82"/>
      <c r="R341" s="82"/>
    </row>
    <row r="342" spans="1:18" ht="15" customHeight="1">
      <c r="A342" s="567"/>
      <c r="B342" s="471" t="s">
        <v>2096</v>
      </c>
      <c r="C342" s="470"/>
      <c r="D342" s="313" t="s">
        <v>1084</v>
      </c>
      <c r="E342" s="565"/>
      <c r="F342" s="565"/>
      <c r="G342" s="565"/>
      <c r="H342" s="565"/>
      <c r="I342" s="565"/>
      <c r="J342" s="566"/>
      <c r="K342" s="565"/>
      <c r="L342" s="565"/>
      <c r="M342" s="618"/>
      <c r="N342" s="525"/>
      <c r="O342" s="82"/>
      <c r="P342" s="82"/>
      <c r="Q342" s="82"/>
      <c r="R342" s="82"/>
    </row>
    <row r="343" spans="1:18" ht="27.75" customHeight="1">
      <c r="A343" s="567"/>
      <c r="B343" s="1002" t="s">
        <v>2097</v>
      </c>
      <c r="C343" s="1002"/>
      <c r="D343" s="313" t="s">
        <v>1085</v>
      </c>
      <c r="E343" s="565"/>
      <c r="F343" s="565"/>
      <c r="G343" s="565"/>
      <c r="H343" s="565"/>
      <c r="I343" s="565"/>
      <c r="J343" s="566"/>
      <c r="K343" s="565"/>
      <c r="L343" s="565"/>
      <c r="M343" s="618"/>
      <c r="N343" s="525"/>
      <c r="O343" s="82"/>
      <c r="P343" s="82"/>
      <c r="Q343" s="82"/>
      <c r="R343" s="82"/>
    </row>
    <row r="344" spans="1:18" ht="12.75">
      <c r="A344" s="561" t="s">
        <v>1086</v>
      </c>
      <c r="B344" s="562"/>
      <c r="C344" s="563"/>
      <c r="D344" s="564" t="s">
        <v>1087</v>
      </c>
      <c r="E344" s="565"/>
      <c r="F344" s="565"/>
      <c r="G344" s="565"/>
      <c r="H344" s="565"/>
      <c r="I344" s="565"/>
      <c r="J344" s="566"/>
      <c r="K344" s="565"/>
      <c r="L344" s="565"/>
      <c r="M344" s="618"/>
      <c r="N344" s="525"/>
      <c r="O344" s="82"/>
      <c r="P344" s="82"/>
      <c r="Q344" s="82"/>
      <c r="R344" s="82"/>
    </row>
    <row r="345" spans="1:18" ht="12.75" customHeight="1">
      <c r="A345" s="567" t="s">
        <v>1586</v>
      </c>
      <c r="B345" s="562"/>
      <c r="C345" s="568"/>
      <c r="D345" s="564"/>
      <c r="E345" s="565"/>
      <c r="F345" s="565"/>
      <c r="G345" s="565"/>
      <c r="H345" s="565"/>
      <c r="I345" s="565"/>
      <c r="J345" s="566"/>
      <c r="K345" s="565"/>
      <c r="L345" s="565"/>
      <c r="M345" s="618"/>
      <c r="N345" s="525"/>
      <c r="O345" s="82"/>
      <c r="P345" s="82"/>
      <c r="Q345" s="82"/>
      <c r="R345" s="82"/>
    </row>
    <row r="346" spans="1:14" s="43" customFormat="1" ht="14.25" customHeight="1">
      <c r="A346" s="466"/>
      <c r="B346" s="486" t="s">
        <v>917</v>
      </c>
      <c r="C346" s="463"/>
      <c r="D346" s="310" t="s">
        <v>1088</v>
      </c>
      <c r="E346" s="333"/>
      <c r="F346" s="334"/>
      <c r="G346" s="334"/>
      <c r="H346" s="334"/>
      <c r="I346" s="334"/>
      <c r="J346" s="455"/>
      <c r="K346" s="334"/>
      <c r="L346" s="334"/>
      <c r="M346" s="335"/>
      <c r="N346" s="120"/>
    </row>
    <row r="347" spans="1:18" ht="24.75" customHeight="1">
      <c r="A347" s="567"/>
      <c r="B347" s="1002" t="s">
        <v>1089</v>
      </c>
      <c r="C347" s="1002"/>
      <c r="D347" s="313" t="s">
        <v>1090</v>
      </c>
      <c r="E347" s="565"/>
      <c r="F347" s="565"/>
      <c r="G347" s="565"/>
      <c r="H347" s="565"/>
      <c r="I347" s="565"/>
      <c r="J347" s="566"/>
      <c r="K347" s="565"/>
      <c r="L347" s="565"/>
      <c r="M347" s="618"/>
      <c r="N347" s="525"/>
      <c r="O347" s="82"/>
      <c r="P347" s="82"/>
      <c r="Q347" s="82"/>
      <c r="R347" s="82"/>
    </row>
    <row r="348" spans="1:18" ht="12.75">
      <c r="A348" s="567"/>
      <c r="B348" s="471"/>
      <c r="C348" s="470" t="s">
        <v>2098</v>
      </c>
      <c r="D348" s="313" t="s">
        <v>1091</v>
      </c>
      <c r="E348" s="565"/>
      <c r="F348" s="565"/>
      <c r="G348" s="565"/>
      <c r="H348" s="565"/>
      <c r="I348" s="565"/>
      <c r="J348" s="566"/>
      <c r="K348" s="565"/>
      <c r="L348" s="565"/>
      <c r="M348" s="618"/>
      <c r="N348" s="525"/>
      <c r="O348" s="82"/>
      <c r="P348" s="82"/>
      <c r="Q348" s="82"/>
      <c r="R348" s="82"/>
    </row>
    <row r="349" spans="1:18" ht="12.75">
      <c r="A349" s="567"/>
      <c r="B349" s="471"/>
      <c r="C349" s="470" t="s">
        <v>2099</v>
      </c>
      <c r="D349" s="313" t="s">
        <v>1092</v>
      </c>
      <c r="E349" s="565"/>
      <c r="F349" s="565"/>
      <c r="G349" s="565"/>
      <c r="H349" s="565"/>
      <c r="I349" s="565"/>
      <c r="J349" s="566"/>
      <c r="K349" s="565"/>
      <c r="L349" s="565"/>
      <c r="M349" s="618"/>
      <c r="N349" s="525"/>
      <c r="O349" s="82"/>
      <c r="P349" s="82"/>
      <c r="Q349" s="82"/>
      <c r="R349" s="82"/>
    </row>
    <row r="350" spans="1:18" ht="12.75">
      <c r="A350" s="567"/>
      <c r="B350" s="471" t="s">
        <v>2100</v>
      </c>
      <c r="C350" s="470"/>
      <c r="D350" s="313" t="s">
        <v>1093</v>
      </c>
      <c r="E350" s="565"/>
      <c r="F350" s="565"/>
      <c r="G350" s="565"/>
      <c r="H350" s="565"/>
      <c r="I350" s="565"/>
      <c r="J350" s="566"/>
      <c r="K350" s="565"/>
      <c r="L350" s="565"/>
      <c r="M350" s="618"/>
      <c r="N350" s="525"/>
      <c r="O350" s="82"/>
      <c r="P350" s="82"/>
      <c r="Q350" s="82"/>
      <c r="R350" s="82"/>
    </row>
    <row r="351" spans="1:18" ht="12.75">
      <c r="A351" s="586" t="s">
        <v>1094</v>
      </c>
      <c r="B351" s="587"/>
      <c r="C351" s="588"/>
      <c r="D351" s="571" t="s">
        <v>1095</v>
      </c>
      <c r="E351" s="565"/>
      <c r="F351" s="565"/>
      <c r="G351" s="565"/>
      <c r="H351" s="565"/>
      <c r="I351" s="565"/>
      <c r="J351" s="566"/>
      <c r="K351" s="565"/>
      <c r="L351" s="565"/>
      <c r="M351" s="618"/>
      <c r="N351" s="525"/>
      <c r="O351" s="82"/>
      <c r="P351" s="82"/>
      <c r="Q351" s="82"/>
      <c r="R351" s="82"/>
    </row>
    <row r="352" spans="1:18" ht="12.75">
      <c r="A352" s="589" t="s">
        <v>1096</v>
      </c>
      <c r="B352" s="590"/>
      <c r="C352" s="591"/>
      <c r="D352" s="310" t="s">
        <v>1097</v>
      </c>
      <c r="E352" s="446"/>
      <c r="F352" s="446"/>
      <c r="G352" s="446"/>
      <c r="H352" s="446"/>
      <c r="I352" s="446"/>
      <c r="J352" s="447"/>
      <c r="K352" s="446"/>
      <c r="L352" s="446"/>
      <c r="M352" s="518"/>
      <c r="N352" s="525"/>
      <c r="O352" s="82"/>
      <c r="P352" s="82"/>
      <c r="Q352" s="82"/>
      <c r="R352" s="82"/>
    </row>
    <row r="353" spans="1:18" ht="12.75" customHeight="1">
      <c r="A353" s="592" t="s">
        <v>1586</v>
      </c>
      <c r="B353" s="593"/>
      <c r="C353" s="594"/>
      <c r="D353" s="310"/>
      <c r="E353" s="446"/>
      <c r="F353" s="446"/>
      <c r="G353" s="446"/>
      <c r="H353" s="446"/>
      <c r="I353" s="446"/>
      <c r="J353" s="447"/>
      <c r="K353" s="446"/>
      <c r="L353" s="446"/>
      <c r="M353" s="518"/>
      <c r="N353" s="525"/>
      <c r="O353" s="82"/>
      <c r="P353" s="82"/>
      <c r="Q353" s="82"/>
      <c r="R353" s="82"/>
    </row>
    <row r="354" spans="1:18" ht="24" customHeight="1">
      <c r="A354" s="592"/>
      <c r="B354" s="1045" t="s">
        <v>1098</v>
      </c>
      <c r="C354" s="1045"/>
      <c r="D354" s="310" t="s">
        <v>1099</v>
      </c>
      <c r="E354" s="446"/>
      <c r="F354" s="446"/>
      <c r="G354" s="446"/>
      <c r="H354" s="446"/>
      <c r="I354" s="446"/>
      <c r="J354" s="447"/>
      <c r="K354" s="446"/>
      <c r="L354" s="446"/>
      <c r="M354" s="518"/>
      <c r="N354" s="525"/>
      <c r="O354" s="82"/>
      <c r="P354" s="82"/>
      <c r="Q354" s="82"/>
      <c r="R354" s="82"/>
    </row>
    <row r="355" spans="1:18" ht="12.75">
      <c r="A355" s="592"/>
      <c r="B355" s="593"/>
      <c r="C355" s="594" t="s">
        <v>2101</v>
      </c>
      <c r="D355" s="310" t="s">
        <v>1100</v>
      </c>
      <c r="E355" s="446"/>
      <c r="F355" s="446"/>
      <c r="G355" s="446"/>
      <c r="H355" s="446"/>
      <c r="I355" s="446"/>
      <c r="J355" s="447"/>
      <c r="K355" s="446"/>
      <c r="L355" s="446"/>
      <c r="M355" s="518"/>
      <c r="N355" s="525"/>
      <c r="O355" s="82"/>
      <c r="P355" s="82"/>
      <c r="Q355" s="82"/>
      <c r="R355" s="82"/>
    </row>
    <row r="356" spans="1:18" ht="12.75">
      <c r="A356" s="592"/>
      <c r="B356" s="593"/>
      <c r="C356" s="594" t="s">
        <v>1101</v>
      </c>
      <c r="D356" s="310" t="s">
        <v>1102</v>
      </c>
      <c r="E356" s="446"/>
      <c r="F356" s="446"/>
      <c r="G356" s="446"/>
      <c r="H356" s="446"/>
      <c r="I356" s="446"/>
      <c r="J356" s="447"/>
      <c r="K356" s="446"/>
      <c r="L356" s="446"/>
      <c r="M356" s="518"/>
      <c r="N356" s="525"/>
      <c r="O356" s="82"/>
      <c r="P356" s="82"/>
      <c r="Q356" s="82"/>
      <c r="R356" s="82"/>
    </row>
    <row r="357" spans="1:18" ht="15.75" customHeight="1">
      <c r="A357" s="586" t="s">
        <v>1103</v>
      </c>
      <c r="B357" s="595"/>
      <c r="C357" s="596"/>
      <c r="D357" s="564" t="s">
        <v>1104</v>
      </c>
      <c r="E357" s="565"/>
      <c r="F357" s="565"/>
      <c r="G357" s="565"/>
      <c r="H357" s="565"/>
      <c r="I357" s="565"/>
      <c r="J357" s="566"/>
      <c r="K357" s="565"/>
      <c r="L357" s="565"/>
      <c r="M357" s="618"/>
      <c r="N357" s="525"/>
      <c r="O357" s="82"/>
      <c r="P357" s="82"/>
      <c r="Q357" s="82"/>
      <c r="R357" s="82"/>
    </row>
    <row r="358" spans="1:18" ht="12.75">
      <c r="A358" s="567" t="s">
        <v>1586</v>
      </c>
      <c r="B358" s="562"/>
      <c r="C358" s="568"/>
      <c r="D358" s="564"/>
      <c r="E358" s="565"/>
      <c r="F358" s="565"/>
      <c r="G358" s="565"/>
      <c r="H358" s="565"/>
      <c r="I358" s="565"/>
      <c r="J358" s="566"/>
      <c r="K358" s="565"/>
      <c r="L358" s="565"/>
      <c r="M358" s="618"/>
      <c r="N358" s="525"/>
      <c r="O358" s="82"/>
      <c r="P358" s="82"/>
      <c r="Q358" s="82"/>
      <c r="R358" s="82"/>
    </row>
    <row r="359" spans="1:18" ht="12.75">
      <c r="A359" s="572"/>
      <c r="B359" s="562" t="s">
        <v>2104</v>
      </c>
      <c r="C359" s="568"/>
      <c r="D359" s="564" t="s">
        <v>1105</v>
      </c>
      <c r="E359" s="565"/>
      <c r="F359" s="565"/>
      <c r="G359" s="565"/>
      <c r="H359" s="565"/>
      <c r="I359" s="565"/>
      <c r="J359" s="566"/>
      <c r="K359" s="565"/>
      <c r="L359" s="565"/>
      <c r="M359" s="618"/>
      <c r="N359" s="525"/>
      <c r="O359" s="82"/>
      <c r="P359" s="82"/>
      <c r="Q359" s="82"/>
      <c r="R359" s="82"/>
    </row>
    <row r="360" spans="1:18" ht="12.75">
      <c r="A360" s="572"/>
      <c r="B360" s="562" t="s">
        <v>1106</v>
      </c>
      <c r="C360" s="568"/>
      <c r="D360" s="564" t="s">
        <v>1107</v>
      </c>
      <c r="E360" s="565"/>
      <c r="F360" s="565"/>
      <c r="G360" s="565"/>
      <c r="H360" s="565"/>
      <c r="I360" s="565"/>
      <c r="J360" s="566"/>
      <c r="K360" s="565"/>
      <c r="L360" s="565"/>
      <c r="M360" s="618"/>
      <c r="N360" s="525"/>
      <c r="O360" s="82"/>
      <c r="P360" s="82"/>
      <c r="Q360" s="82"/>
      <c r="R360" s="82"/>
    </row>
    <row r="361" spans="1:14" s="43" customFormat="1" ht="15" customHeight="1">
      <c r="A361" s="456" t="s">
        <v>1108</v>
      </c>
      <c r="B361" s="460"/>
      <c r="C361" s="465"/>
      <c r="D361" s="119">
        <v>83.06</v>
      </c>
      <c r="E361" s="333"/>
      <c r="F361" s="334"/>
      <c r="G361" s="334"/>
      <c r="H361" s="334"/>
      <c r="I361" s="334"/>
      <c r="J361" s="455"/>
      <c r="K361" s="334"/>
      <c r="L361" s="334"/>
      <c r="M361" s="335"/>
      <c r="N361" s="120"/>
    </row>
    <row r="362" spans="1:14" s="43" customFormat="1" ht="12" customHeight="1">
      <c r="A362" s="466" t="s">
        <v>1586</v>
      </c>
      <c r="B362" s="467"/>
      <c r="C362" s="463"/>
      <c r="D362" s="310"/>
      <c r="E362" s="333"/>
      <c r="F362" s="334"/>
      <c r="G362" s="334"/>
      <c r="H362" s="334"/>
      <c r="I362" s="334"/>
      <c r="J362" s="455"/>
      <c r="K362" s="334"/>
      <c r="L362" s="334"/>
      <c r="M362" s="335"/>
      <c r="N362" s="120"/>
    </row>
    <row r="363" spans="1:14" s="43" customFormat="1" ht="15" customHeight="1">
      <c r="A363" s="476"/>
      <c r="B363" s="460" t="s">
        <v>1109</v>
      </c>
      <c r="C363" s="465"/>
      <c r="D363" s="310" t="s">
        <v>1110</v>
      </c>
      <c r="E363" s="333"/>
      <c r="F363" s="334"/>
      <c r="G363" s="334"/>
      <c r="H363" s="334"/>
      <c r="I363" s="334"/>
      <c r="J363" s="455"/>
      <c r="K363" s="334"/>
      <c r="L363" s="334"/>
      <c r="M363" s="335"/>
      <c r="N363" s="120"/>
    </row>
    <row r="364" spans="1:14" s="43" customFormat="1" ht="18" customHeight="1">
      <c r="A364" s="476"/>
      <c r="B364" s="460"/>
      <c r="C364" s="454" t="s">
        <v>942</v>
      </c>
      <c r="D364" s="310" t="s">
        <v>1111</v>
      </c>
      <c r="E364" s="333"/>
      <c r="F364" s="334"/>
      <c r="G364" s="334"/>
      <c r="H364" s="334"/>
      <c r="I364" s="334"/>
      <c r="J364" s="455"/>
      <c r="K364" s="334"/>
      <c r="L364" s="334"/>
      <c r="M364" s="335"/>
      <c r="N364" s="120"/>
    </row>
    <row r="365" spans="1:14" s="43" customFormat="1" ht="11.25" customHeight="1">
      <c r="A365" s="476"/>
      <c r="B365" s="460"/>
      <c r="C365" s="454" t="s">
        <v>944</v>
      </c>
      <c r="D365" s="310" t="s">
        <v>1112</v>
      </c>
      <c r="E365" s="333"/>
      <c r="F365" s="334"/>
      <c r="G365" s="334"/>
      <c r="H365" s="334"/>
      <c r="I365" s="334"/>
      <c r="J365" s="455"/>
      <c r="K365" s="334"/>
      <c r="L365" s="334"/>
      <c r="M365" s="335"/>
      <c r="N365" s="120"/>
    </row>
    <row r="366" spans="1:14" s="43" customFormat="1" ht="18" customHeight="1">
      <c r="A366" s="476"/>
      <c r="B366" s="460"/>
      <c r="C366" s="332" t="s">
        <v>946</v>
      </c>
      <c r="D366" s="487" t="s">
        <v>1113</v>
      </c>
      <c r="E366" s="333"/>
      <c r="F366" s="334"/>
      <c r="G366" s="334"/>
      <c r="H366" s="334"/>
      <c r="I366" s="334"/>
      <c r="J366" s="455"/>
      <c r="K366" s="334"/>
      <c r="L366" s="334"/>
      <c r="M366" s="335"/>
      <c r="N366" s="120"/>
    </row>
    <row r="367" spans="1:18" ht="12.75">
      <c r="A367" s="561" t="s">
        <v>1114</v>
      </c>
      <c r="B367" s="562"/>
      <c r="C367" s="563"/>
      <c r="D367" s="564" t="s">
        <v>1115</v>
      </c>
      <c r="E367" s="565"/>
      <c r="F367" s="565"/>
      <c r="G367" s="565"/>
      <c r="H367" s="565"/>
      <c r="I367" s="565"/>
      <c r="J367" s="566"/>
      <c r="K367" s="565"/>
      <c r="L367" s="565"/>
      <c r="M367" s="618"/>
      <c r="N367" s="525"/>
      <c r="O367" s="82"/>
      <c r="P367" s="82"/>
      <c r="Q367" s="82"/>
      <c r="R367" s="82"/>
    </row>
    <row r="368" spans="1:18" ht="12.75">
      <c r="A368" s="567" t="s">
        <v>1586</v>
      </c>
      <c r="B368" s="562"/>
      <c r="C368" s="568"/>
      <c r="D368" s="564"/>
      <c r="E368" s="565"/>
      <c r="F368" s="565"/>
      <c r="G368" s="565"/>
      <c r="H368" s="565"/>
      <c r="I368" s="565"/>
      <c r="J368" s="566"/>
      <c r="K368" s="565"/>
      <c r="L368" s="565"/>
      <c r="M368" s="618"/>
      <c r="N368" s="525"/>
      <c r="O368" s="82"/>
      <c r="P368" s="82"/>
      <c r="Q368" s="82"/>
      <c r="R368" s="82"/>
    </row>
    <row r="369" spans="1:18" ht="12.75">
      <c r="A369" s="567"/>
      <c r="B369" s="471" t="s">
        <v>1116</v>
      </c>
      <c r="C369" s="445"/>
      <c r="D369" s="313" t="s">
        <v>1117</v>
      </c>
      <c r="E369" s="565"/>
      <c r="F369" s="565"/>
      <c r="G369" s="565"/>
      <c r="H369" s="565"/>
      <c r="I369" s="565"/>
      <c r="J369" s="566"/>
      <c r="K369" s="565"/>
      <c r="L369" s="565"/>
      <c r="M369" s="618"/>
      <c r="N369" s="525"/>
      <c r="O369" s="82"/>
      <c r="P369" s="82"/>
      <c r="Q369" s="82"/>
      <c r="R369" s="82"/>
    </row>
    <row r="370" spans="1:18" ht="12" customHeight="1">
      <c r="A370" s="567"/>
      <c r="B370" s="471"/>
      <c r="C370" s="474" t="s">
        <v>2082</v>
      </c>
      <c r="D370" s="597" t="s">
        <v>1118</v>
      </c>
      <c r="E370" s="565"/>
      <c r="F370" s="565"/>
      <c r="G370" s="565"/>
      <c r="H370" s="565"/>
      <c r="I370" s="565"/>
      <c r="J370" s="566"/>
      <c r="K370" s="565"/>
      <c r="L370" s="565"/>
      <c r="M370" s="618"/>
      <c r="N370" s="525"/>
      <c r="O370" s="82"/>
      <c r="P370" s="82"/>
      <c r="Q370" s="82"/>
      <c r="R370" s="82"/>
    </row>
    <row r="371" spans="1:18" ht="12.75">
      <c r="A371" s="575"/>
      <c r="B371" s="488"/>
      <c r="C371" s="489" t="s">
        <v>2083</v>
      </c>
      <c r="D371" s="597" t="s">
        <v>1119</v>
      </c>
      <c r="E371" s="565"/>
      <c r="F371" s="565"/>
      <c r="G371" s="565"/>
      <c r="H371" s="565"/>
      <c r="I371" s="565"/>
      <c r="J371" s="566"/>
      <c r="K371" s="565"/>
      <c r="L371" s="565"/>
      <c r="M371" s="618"/>
      <c r="N371" s="525"/>
      <c r="O371" s="82"/>
      <c r="P371" s="82"/>
      <c r="Q371" s="82"/>
      <c r="R371" s="82"/>
    </row>
    <row r="372" spans="1:18" ht="12.75">
      <c r="A372" s="567"/>
      <c r="B372" s="471"/>
      <c r="C372" s="470" t="s">
        <v>2084</v>
      </c>
      <c r="D372" s="597" t="s">
        <v>1120</v>
      </c>
      <c r="E372" s="565"/>
      <c r="F372" s="565"/>
      <c r="G372" s="565"/>
      <c r="H372" s="565"/>
      <c r="I372" s="565"/>
      <c r="J372" s="566"/>
      <c r="K372" s="565"/>
      <c r="L372" s="565"/>
      <c r="M372" s="618"/>
      <c r="N372" s="525"/>
      <c r="O372" s="82"/>
      <c r="P372" s="82"/>
      <c r="Q372" s="82"/>
      <c r="R372" s="82"/>
    </row>
    <row r="373" spans="1:18" ht="12.75">
      <c r="A373" s="567"/>
      <c r="B373" s="471" t="s">
        <v>1121</v>
      </c>
      <c r="C373" s="470"/>
      <c r="D373" s="313" t="s">
        <v>1122</v>
      </c>
      <c r="E373" s="565"/>
      <c r="F373" s="565"/>
      <c r="G373" s="565"/>
      <c r="H373" s="565"/>
      <c r="I373" s="565"/>
      <c r="J373" s="566"/>
      <c r="K373" s="565"/>
      <c r="L373" s="565"/>
      <c r="M373" s="618"/>
      <c r="N373" s="525"/>
      <c r="O373" s="82"/>
      <c r="P373" s="82"/>
      <c r="Q373" s="82"/>
      <c r="R373" s="82"/>
    </row>
    <row r="374" spans="1:18" ht="12.75">
      <c r="A374" s="567"/>
      <c r="B374" s="471"/>
      <c r="C374" s="470" t="s">
        <v>2085</v>
      </c>
      <c r="D374" s="313" t="s">
        <v>1123</v>
      </c>
      <c r="E374" s="565"/>
      <c r="F374" s="565"/>
      <c r="G374" s="565"/>
      <c r="H374" s="565"/>
      <c r="I374" s="565"/>
      <c r="J374" s="566"/>
      <c r="K374" s="565"/>
      <c r="L374" s="565"/>
      <c r="M374" s="618"/>
      <c r="N374" s="525"/>
      <c r="O374" s="82"/>
      <c r="P374" s="82"/>
      <c r="Q374" s="82"/>
      <c r="R374" s="82"/>
    </row>
    <row r="375" spans="1:18" ht="12.75">
      <c r="A375" s="567"/>
      <c r="B375" s="471" t="s">
        <v>2086</v>
      </c>
      <c r="C375" s="329"/>
      <c r="D375" s="313" t="s">
        <v>1124</v>
      </c>
      <c r="E375" s="565"/>
      <c r="F375" s="565"/>
      <c r="G375" s="565"/>
      <c r="H375" s="565"/>
      <c r="I375" s="565"/>
      <c r="J375" s="566"/>
      <c r="K375" s="565"/>
      <c r="L375" s="565"/>
      <c r="M375" s="618"/>
      <c r="N375" s="525"/>
      <c r="O375" s="82"/>
      <c r="P375" s="82"/>
      <c r="Q375" s="82"/>
      <c r="R375" s="82"/>
    </row>
    <row r="376" spans="1:18" ht="12.75">
      <c r="A376" s="344" t="s">
        <v>1125</v>
      </c>
      <c r="B376" s="345"/>
      <c r="C376" s="346"/>
      <c r="D376" s="578" t="s">
        <v>1126</v>
      </c>
      <c r="E376" s="565"/>
      <c r="F376" s="565"/>
      <c r="G376" s="565"/>
      <c r="H376" s="565"/>
      <c r="I376" s="565"/>
      <c r="J376" s="566"/>
      <c r="K376" s="565"/>
      <c r="L376" s="565"/>
      <c r="M376" s="618"/>
      <c r="N376" s="525"/>
      <c r="O376" s="82"/>
      <c r="P376" s="82"/>
      <c r="Q376" s="82"/>
      <c r="R376" s="82"/>
    </row>
    <row r="377" spans="1:18" ht="13.5" thickBot="1">
      <c r="A377" s="598" t="s">
        <v>967</v>
      </c>
      <c r="B377" s="599"/>
      <c r="C377" s="600"/>
      <c r="D377" s="496" t="s">
        <v>1127</v>
      </c>
      <c r="E377" s="497"/>
      <c r="F377" s="497"/>
      <c r="G377" s="497"/>
      <c r="H377" s="497"/>
      <c r="I377" s="497"/>
      <c r="J377" s="498"/>
      <c r="K377" s="497"/>
      <c r="L377" s="497"/>
      <c r="M377" s="521"/>
      <c r="N377" s="531"/>
      <c r="O377" s="82"/>
      <c r="P377" s="82"/>
      <c r="Q377" s="82"/>
      <c r="R377" s="82"/>
    </row>
    <row r="379" spans="1:14" ht="15" customHeight="1">
      <c r="A379" s="1059" t="s">
        <v>1747</v>
      </c>
      <c r="B379" s="1059"/>
      <c r="C379" s="1060" t="s">
        <v>1818</v>
      </c>
      <c r="D379" s="1060"/>
      <c r="E379" s="96"/>
      <c r="F379" s="96"/>
      <c r="G379" s="96"/>
      <c r="H379" s="96"/>
      <c r="I379" s="96"/>
      <c r="J379" s="96"/>
      <c r="K379" s="96"/>
      <c r="L379" s="96"/>
      <c r="M379" s="96"/>
      <c r="N379" s="96"/>
    </row>
    <row r="380" spans="1:14" ht="19.5" customHeight="1">
      <c r="A380" s="1059"/>
      <c r="B380" s="1059"/>
      <c r="C380" s="1060"/>
      <c r="D380" s="1060"/>
      <c r="E380" s="96"/>
      <c r="F380" s="97"/>
      <c r="G380" s="97"/>
      <c r="H380" s="97"/>
      <c r="I380" s="97"/>
      <c r="J380" s="97"/>
      <c r="K380" s="97" t="s">
        <v>2416</v>
      </c>
      <c r="L380" s="97"/>
      <c r="M380" s="96"/>
      <c r="N380" s="97"/>
    </row>
    <row r="381" spans="1:14" ht="12.75">
      <c r="A381" s="96"/>
      <c r="B381" s="96"/>
      <c r="C381" s="60" t="s">
        <v>1748</v>
      </c>
      <c r="D381" s="96"/>
      <c r="E381" s="96"/>
      <c r="F381" s="96"/>
      <c r="G381" s="96"/>
      <c r="H381" s="96"/>
      <c r="I381" s="96"/>
      <c r="J381" s="96"/>
      <c r="K381" s="98" t="s">
        <v>2417</v>
      </c>
      <c r="L381" s="96"/>
      <c r="M381" s="99"/>
      <c r="N381" s="96"/>
    </row>
  </sheetData>
  <sheetProtection selectLockedCells="1" selectUnlockedCells="1"/>
  <mergeCells count="78">
    <mergeCell ref="A5:N5"/>
    <mergeCell ref="A6:N6"/>
    <mergeCell ref="A7:C7"/>
    <mergeCell ref="A8:C8"/>
    <mergeCell ref="M11:N11"/>
    <mergeCell ref="E12:E13"/>
    <mergeCell ref="F12:F13"/>
    <mergeCell ref="G12:H12"/>
    <mergeCell ref="I12:J12"/>
    <mergeCell ref="K12:L12"/>
    <mergeCell ref="M12:N12"/>
    <mergeCell ref="G11:H11"/>
    <mergeCell ref="I11:J11"/>
    <mergeCell ref="B17:C17"/>
    <mergeCell ref="A379:B380"/>
    <mergeCell ref="C379:D380"/>
    <mergeCell ref="K11:L11"/>
    <mergeCell ref="A11:C13"/>
    <mergeCell ref="D11:D13"/>
    <mergeCell ref="B93:C93"/>
    <mergeCell ref="B96:C96"/>
    <mergeCell ref="B101:C101"/>
    <mergeCell ref="A39:C39"/>
    <mergeCell ref="A40:C40"/>
    <mergeCell ref="B58:C58"/>
    <mergeCell ref="A64:C64"/>
    <mergeCell ref="B66:C66"/>
    <mergeCell ref="B76:C76"/>
    <mergeCell ref="B105:C105"/>
    <mergeCell ref="B112:C112"/>
    <mergeCell ref="A20:C20"/>
    <mergeCell ref="A21:C21"/>
    <mergeCell ref="A29:C29"/>
    <mergeCell ref="A33:C33"/>
    <mergeCell ref="B37:C37"/>
    <mergeCell ref="A81:C81"/>
    <mergeCell ref="A90:C90"/>
    <mergeCell ref="A91:C91"/>
    <mergeCell ref="B187:C187"/>
    <mergeCell ref="B197:C197"/>
    <mergeCell ref="B139:C139"/>
    <mergeCell ref="A141:C141"/>
    <mergeCell ref="A142:C142"/>
    <mergeCell ref="A150:C150"/>
    <mergeCell ref="A154:C154"/>
    <mergeCell ref="B158:C158"/>
    <mergeCell ref="A160:C160"/>
    <mergeCell ref="A161:C161"/>
    <mergeCell ref="B179:C179"/>
    <mergeCell ref="A185:C185"/>
    <mergeCell ref="A263:C263"/>
    <mergeCell ref="A262:C262"/>
    <mergeCell ref="A271:C271"/>
    <mergeCell ref="A202:C202"/>
    <mergeCell ref="A211:C211"/>
    <mergeCell ref="A212:C212"/>
    <mergeCell ref="B214:C214"/>
    <mergeCell ref="B217:C217"/>
    <mergeCell ref="B222:C222"/>
    <mergeCell ref="B226:C226"/>
    <mergeCell ref="B233:C233"/>
    <mergeCell ref="B260:C260"/>
    <mergeCell ref="B300:C300"/>
    <mergeCell ref="A306:C306"/>
    <mergeCell ref="B308:C308"/>
    <mergeCell ref="B318:C318"/>
    <mergeCell ref="A275:C275"/>
    <mergeCell ref="B279:C279"/>
    <mergeCell ref="A281:C281"/>
    <mergeCell ref="A282:C282"/>
    <mergeCell ref="B347:C347"/>
    <mergeCell ref="B354:C354"/>
    <mergeCell ref="A323:C323"/>
    <mergeCell ref="A332:C332"/>
    <mergeCell ref="B338:C338"/>
    <mergeCell ref="B343:C343"/>
    <mergeCell ref="A333:C333"/>
    <mergeCell ref="B335:C335"/>
  </mergeCells>
  <printOptions horizontalCentered="1"/>
  <pageMargins left="0.39375" right="0.39375" top="0.3541666666666667" bottom="0.35486111111111107" header="0.5118055555555555" footer="0.31527777777777777"/>
  <pageSetup horizontalDpi="300" verticalDpi="300" orientation="landscape" paperSize="9" scale="65"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indexed="10"/>
  </sheetPr>
  <dimension ref="A1:IU420"/>
  <sheetViews>
    <sheetView zoomScale="75" zoomScaleNormal="75" zoomScalePageLayoutView="0" workbookViewId="0" topLeftCell="A1">
      <selection activeCell="G144" sqref="G144"/>
    </sheetView>
  </sheetViews>
  <sheetFormatPr defaultColWidth="9.140625" defaultRowHeight="12.75"/>
  <cols>
    <col min="1" max="1" width="4.00390625" style="82" customWidth="1"/>
    <col min="2" max="2" width="6.140625" style="82" customWidth="1"/>
    <col min="3" max="3" width="69.57421875" style="82" customWidth="1"/>
    <col min="4" max="5" width="13.00390625" style="82" customWidth="1"/>
    <col min="6" max="6" width="12.421875" style="82" customWidth="1"/>
    <col min="7" max="7" width="10.28125" style="82" customWidth="1"/>
    <col min="8" max="8" width="11.00390625" style="82" customWidth="1"/>
    <col min="9" max="9" width="9.421875" style="82" customWidth="1"/>
    <col min="10" max="10" width="11.00390625" style="82" customWidth="1"/>
    <col min="11" max="11" width="10.140625" style="71" customWidth="1"/>
    <col min="12" max="12" width="9.140625" style="71" customWidth="1"/>
    <col min="13" max="13" width="9.8515625" style="71" customWidth="1"/>
    <col min="14" max="14" width="9.140625" style="71" customWidth="1"/>
    <col min="15" max="16384" width="8.8515625" style="82" customWidth="1"/>
  </cols>
  <sheetData>
    <row r="1" spans="1:5" ht="15">
      <c r="A1" s="83" t="s">
        <v>2418</v>
      </c>
      <c r="B1" s="83"/>
      <c r="C1" s="84"/>
      <c r="D1" s="85"/>
      <c r="E1" s="85"/>
    </row>
    <row r="2" spans="1:14" s="88" customFormat="1" ht="15">
      <c r="A2" s="86" t="s">
        <v>1753</v>
      </c>
      <c r="B2" s="76"/>
      <c r="C2" s="76"/>
      <c r="D2" s="85"/>
      <c r="E2" s="85"/>
      <c r="F2" s="82"/>
      <c r="G2" s="82"/>
      <c r="H2" s="82"/>
      <c r="I2" s="82"/>
      <c r="J2" s="82"/>
      <c r="K2" s="87"/>
      <c r="L2" s="87"/>
      <c r="M2" s="87"/>
      <c r="N2" s="87"/>
    </row>
    <row r="3" spans="1:5" ht="16.5" customHeight="1">
      <c r="A3" s="84" t="s">
        <v>1787</v>
      </c>
      <c r="B3" s="83"/>
      <c r="C3" s="89"/>
      <c r="D3" s="85"/>
      <c r="E3" s="85"/>
    </row>
    <row r="4" spans="1:5" ht="12.75">
      <c r="A4" s="90"/>
      <c r="B4" s="90"/>
      <c r="C4" s="91"/>
      <c r="D4" s="90"/>
      <c r="E4" s="90"/>
    </row>
    <row r="5" spans="1:10" ht="15.75">
      <c r="A5" s="1061" t="s">
        <v>1749</v>
      </c>
      <c r="B5" s="1061"/>
      <c r="C5" s="1061"/>
      <c r="D5" s="1061"/>
      <c r="E5" s="1061"/>
      <c r="F5" s="1061"/>
      <c r="G5" s="1061"/>
      <c r="H5" s="1061"/>
      <c r="I5" s="1061"/>
      <c r="J5" s="1061"/>
    </row>
    <row r="6" spans="1:10" ht="15.75">
      <c r="A6" s="1061" t="s">
        <v>781</v>
      </c>
      <c r="B6" s="1061"/>
      <c r="C6" s="1061"/>
      <c r="D6" s="1061"/>
      <c r="E6" s="1061"/>
      <c r="F6" s="1061"/>
      <c r="G6" s="1061"/>
      <c r="H6" s="1061"/>
      <c r="I6" s="1061"/>
      <c r="J6" s="1061"/>
    </row>
    <row r="7" spans="1:10" ht="15.75">
      <c r="A7" s="92"/>
      <c r="B7" s="92"/>
      <c r="C7" s="92"/>
      <c r="D7" s="92"/>
      <c r="E7" s="92"/>
      <c r="F7" s="92"/>
      <c r="G7" s="92"/>
      <c r="H7" s="92"/>
      <c r="I7" s="92"/>
      <c r="J7" s="92"/>
    </row>
    <row r="8" spans="1:10" ht="15.75" customHeight="1">
      <c r="A8" s="922" t="s">
        <v>1789</v>
      </c>
      <c r="B8" s="922"/>
      <c r="C8" s="922"/>
      <c r="D8" s="92"/>
      <c r="E8" s="92"/>
      <c r="F8" s="92"/>
      <c r="G8" s="92"/>
      <c r="H8" s="92"/>
      <c r="I8" s="92"/>
      <c r="J8" s="92"/>
    </row>
    <row r="9" spans="1:10" ht="15.75" customHeight="1">
      <c r="A9" s="922" t="s">
        <v>1790</v>
      </c>
      <c r="B9" s="922"/>
      <c r="C9" s="922"/>
      <c r="D9" s="92"/>
      <c r="E9" s="92"/>
      <c r="F9" s="92"/>
      <c r="G9" s="92"/>
      <c r="H9" s="92"/>
      <c r="I9" s="92"/>
      <c r="J9" s="92"/>
    </row>
    <row r="10" spans="1:13" ht="13.5" thickBot="1">
      <c r="A10" s="90"/>
      <c r="B10" s="90"/>
      <c r="C10" s="93"/>
      <c r="D10" s="93"/>
      <c r="E10" s="93"/>
      <c r="F10" s="76"/>
      <c r="G10" s="76"/>
      <c r="H10" s="94"/>
      <c r="I10" s="95"/>
      <c r="J10" s="94"/>
      <c r="M10" s="95" t="s">
        <v>1821</v>
      </c>
    </row>
    <row r="11" spans="1:14" s="43" customFormat="1" ht="24.75" customHeight="1">
      <c r="A11" s="952" t="s">
        <v>1793</v>
      </c>
      <c r="B11" s="953"/>
      <c r="C11" s="953"/>
      <c r="D11" s="958" t="s">
        <v>1794</v>
      </c>
      <c r="E11" s="121" t="s">
        <v>1795</v>
      </c>
      <c r="F11" s="122" t="s">
        <v>1796</v>
      </c>
      <c r="G11" s="951" t="s">
        <v>1797</v>
      </c>
      <c r="H11" s="951"/>
      <c r="I11" s="951" t="s">
        <v>1798</v>
      </c>
      <c r="J11" s="951"/>
      <c r="K11" s="951" t="s">
        <v>1798</v>
      </c>
      <c r="L11" s="951"/>
      <c r="M11" s="918" t="s">
        <v>1798</v>
      </c>
      <c r="N11" s="919"/>
    </row>
    <row r="12" spans="1:14" s="43" customFormat="1" ht="30.75" customHeight="1">
      <c r="A12" s="954"/>
      <c r="B12" s="955"/>
      <c r="C12" s="955"/>
      <c r="D12" s="926"/>
      <c r="E12" s="915">
        <v>2015</v>
      </c>
      <c r="F12" s="915">
        <v>2016</v>
      </c>
      <c r="G12" s="916">
        <v>2017</v>
      </c>
      <c r="H12" s="916"/>
      <c r="I12" s="916">
        <v>2018</v>
      </c>
      <c r="J12" s="916"/>
      <c r="K12" s="916">
        <v>2019</v>
      </c>
      <c r="L12" s="916"/>
      <c r="M12" s="917">
        <v>2020</v>
      </c>
      <c r="N12" s="908"/>
    </row>
    <row r="13" spans="1:14" s="43" customFormat="1" ht="29.25" customHeight="1" thickBot="1">
      <c r="A13" s="956"/>
      <c r="B13" s="957"/>
      <c r="C13" s="957"/>
      <c r="D13" s="927"/>
      <c r="E13" s="927"/>
      <c r="F13" s="927"/>
      <c r="G13" s="124" t="s">
        <v>1799</v>
      </c>
      <c r="H13" s="125" t="s">
        <v>1800</v>
      </c>
      <c r="I13" s="124" t="s">
        <v>1799</v>
      </c>
      <c r="J13" s="126" t="s">
        <v>1800</v>
      </c>
      <c r="K13" s="124" t="s">
        <v>1799</v>
      </c>
      <c r="L13" s="126" t="s">
        <v>1800</v>
      </c>
      <c r="M13" s="124" t="s">
        <v>1799</v>
      </c>
      <c r="N13" s="127" t="s">
        <v>1800</v>
      </c>
    </row>
    <row r="14" spans="1:255" ht="15.75">
      <c r="A14" s="386" t="s">
        <v>782</v>
      </c>
      <c r="B14" s="387"/>
      <c r="C14" s="388"/>
      <c r="D14" s="389"/>
      <c r="E14" s="390"/>
      <c r="F14" s="390"/>
      <c r="G14" s="390"/>
      <c r="H14" s="391"/>
      <c r="I14" s="392"/>
      <c r="J14" s="391"/>
      <c r="K14" s="390"/>
      <c r="L14" s="391"/>
      <c r="M14" s="390"/>
      <c r="N14" s="528"/>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14" s="400" customFormat="1" ht="15.75">
      <c r="A15" s="393" t="s">
        <v>783</v>
      </c>
      <c r="B15" s="394"/>
      <c r="C15" s="395"/>
      <c r="D15" s="396" t="s">
        <v>1912</v>
      </c>
      <c r="E15" s="397"/>
      <c r="F15" s="398"/>
      <c r="G15" s="397"/>
      <c r="H15" s="399" t="s">
        <v>1826</v>
      </c>
      <c r="I15" s="397"/>
      <c r="J15" s="399" t="s">
        <v>1826</v>
      </c>
      <c r="K15" s="398"/>
      <c r="L15" s="399" t="s">
        <v>1826</v>
      </c>
      <c r="M15" s="511"/>
      <c r="N15" s="523" t="s">
        <v>1826</v>
      </c>
    </row>
    <row r="16" spans="1:14" s="400" customFormat="1" ht="15.75">
      <c r="A16" s="401" t="s">
        <v>784</v>
      </c>
      <c r="B16" s="402"/>
      <c r="C16" s="402"/>
      <c r="D16" s="403" t="s">
        <v>785</v>
      </c>
      <c r="E16" s="404"/>
      <c r="F16" s="405"/>
      <c r="G16" s="404"/>
      <c r="H16" s="406" t="s">
        <v>1826</v>
      </c>
      <c r="I16" s="404"/>
      <c r="J16" s="406" t="s">
        <v>1826</v>
      </c>
      <c r="K16" s="405"/>
      <c r="L16" s="406" t="s">
        <v>1826</v>
      </c>
      <c r="M16" s="512"/>
      <c r="N16" s="523" t="s">
        <v>1826</v>
      </c>
    </row>
    <row r="17" spans="1:14" s="400" customFormat="1" ht="40.5" customHeight="1">
      <c r="A17" s="407"/>
      <c r="B17" s="1088" t="s">
        <v>786</v>
      </c>
      <c r="C17" s="1089"/>
      <c r="D17" s="408" t="s">
        <v>787</v>
      </c>
      <c r="E17" s="409"/>
      <c r="F17" s="410"/>
      <c r="G17" s="409"/>
      <c r="H17" s="411" t="s">
        <v>1826</v>
      </c>
      <c r="I17" s="409"/>
      <c r="J17" s="411" t="s">
        <v>1826</v>
      </c>
      <c r="K17" s="410"/>
      <c r="L17" s="411" t="s">
        <v>1826</v>
      </c>
      <c r="M17" s="513"/>
      <c r="N17" s="523" t="s">
        <v>1826</v>
      </c>
    </row>
    <row r="18" spans="1:14" s="400" customFormat="1" ht="15.75">
      <c r="A18" s="407"/>
      <c r="B18" s="412"/>
      <c r="C18" s="413" t="s">
        <v>788</v>
      </c>
      <c r="D18" s="408" t="s">
        <v>789</v>
      </c>
      <c r="E18" s="409"/>
      <c r="F18" s="410"/>
      <c r="G18" s="409"/>
      <c r="H18" s="411" t="s">
        <v>1826</v>
      </c>
      <c r="I18" s="409"/>
      <c r="J18" s="411" t="s">
        <v>1826</v>
      </c>
      <c r="K18" s="410"/>
      <c r="L18" s="411" t="s">
        <v>1826</v>
      </c>
      <c r="M18" s="513"/>
      <c r="N18" s="523" t="s">
        <v>1826</v>
      </c>
    </row>
    <row r="19" spans="1:14" s="400" customFormat="1" ht="45">
      <c r="A19" s="414"/>
      <c r="B19" s="415"/>
      <c r="C19" s="416" t="s">
        <v>790</v>
      </c>
      <c r="D19" s="417" t="s">
        <v>791</v>
      </c>
      <c r="E19" s="418"/>
      <c r="F19" s="419"/>
      <c r="G19" s="418"/>
      <c r="H19" s="420" t="s">
        <v>1826</v>
      </c>
      <c r="I19" s="418"/>
      <c r="J19" s="420" t="s">
        <v>1826</v>
      </c>
      <c r="K19" s="419"/>
      <c r="L19" s="420" t="s">
        <v>1826</v>
      </c>
      <c r="M19" s="514"/>
      <c r="N19" s="523" t="s">
        <v>1826</v>
      </c>
    </row>
    <row r="20" spans="1:14" s="71" customFormat="1" ht="45">
      <c r="A20" s="499"/>
      <c r="B20" s="500"/>
      <c r="C20" s="501" t="s">
        <v>792</v>
      </c>
      <c r="D20" s="502" t="s">
        <v>793</v>
      </c>
      <c r="E20" s="814"/>
      <c r="F20" s="504"/>
      <c r="G20" s="814"/>
      <c r="H20" s="815" t="s">
        <v>1828</v>
      </c>
      <c r="I20" s="814"/>
      <c r="J20" s="815" t="s">
        <v>1828</v>
      </c>
      <c r="K20" s="504"/>
      <c r="L20" s="815" t="s">
        <v>1828</v>
      </c>
      <c r="M20" s="816"/>
      <c r="N20" s="523" t="s">
        <v>1828</v>
      </c>
    </row>
    <row r="21" spans="1:14" s="400" customFormat="1" ht="15.75">
      <c r="A21" s="422"/>
      <c r="B21" s="423"/>
      <c r="C21" s="424" t="s">
        <v>794</v>
      </c>
      <c r="D21" s="425" t="s">
        <v>795</v>
      </c>
      <c r="E21" s="418"/>
      <c r="F21" s="419"/>
      <c r="G21" s="426"/>
      <c r="H21" s="427" t="s">
        <v>1828</v>
      </c>
      <c r="I21" s="426"/>
      <c r="J21" s="427" t="s">
        <v>1828</v>
      </c>
      <c r="K21" s="428"/>
      <c r="L21" s="427" t="s">
        <v>1828</v>
      </c>
      <c r="M21" s="515"/>
      <c r="N21" s="523" t="s">
        <v>1828</v>
      </c>
    </row>
    <row r="22" spans="1:14" s="400" customFormat="1" ht="46.5" customHeight="1">
      <c r="A22" s="414"/>
      <c r="B22" s="415"/>
      <c r="C22" s="416" t="s">
        <v>796</v>
      </c>
      <c r="D22" s="417" t="s">
        <v>797</v>
      </c>
      <c r="E22" s="429"/>
      <c r="F22" s="430"/>
      <c r="G22" s="418"/>
      <c r="H22" s="420" t="s">
        <v>1826</v>
      </c>
      <c r="I22" s="418"/>
      <c r="J22" s="420" t="s">
        <v>1826</v>
      </c>
      <c r="K22" s="419"/>
      <c r="L22" s="420" t="s">
        <v>1826</v>
      </c>
      <c r="M22" s="514"/>
      <c r="N22" s="523" t="s">
        <v>1826</v>
      </c>
    </row>
    <row r="23" spans="1:18" s="400" customFormat="1" ht="47.25" customHeight="1">
      <c r="A23" s="422"/>
      <c r="B23" s="423"/>
      <c r="C23" s="424" t="s">
        <v>798</v>
      </c>
      <c r="D23" s="425" t="s">
        <v>799</v>
      </c>
      <c r="E23" s="426"/>
      <c r="F23" s="428"/>
      <c r="G23" s="426"/>
      <c r="H23" s="815" t="s">
        <v>1828</v>
      </c>
      <c r="I23" s="426"/>
      <c r="J23" s="815" t="s">
        <v>1828</v>
      </c>
      <c r="K23" s="428"/>
      <c r="L23" s="815" t="s">
        <v>1828</v>
      </c>
      <c r="M23" s="515"/>
      <c r="N23" s="523" t="s">
        <v>1828</v>
      </c>
      <c r="R23" s="71"/>
    </row>
    <row r="24" spans="1:14" s="400" customFormat="1" ht="36" customHeight="1">
      <c r="A24" s="414"/>
      <c r="B24" s="415"/>
      <c r="C24" s="416" t="s">
        <v>800</v>
      </c>
      <c r="D24" s="417" t="s">
        <v>801</v>
      </c>
      <c r="E24" s="418"/>
      <c r="F24" s="428"/>
      <c r="G24" s="418"/>
      <c r="H24" s="427" t="s">
        <v>1828</v>
      </c>
      <c r="I24" s="418"/>
      <c r="J24" s="427" t="s">
        <v>1828</v>
      </c>
      <c r="K24" s="419"/>
      <c r="L24" s="427" t="s">
        <v>1828</v>
      </c>
      <c r="M24" s="514"/>
      <c r="N24" s="523" t="s">
        <v>1828</v>
      </c>
    </row>
    <row r="25" spans="1:14" s="400" customFormat="1" ht="54.75" customHeight="1" thickBot="1">
      <c r="A25" s="431"/>
      <c r="B25" s="432"/>
      <c r="C25" s="433" t="s">
        <v>802</v>
      </c>
      <c r="D25" s="434" t="s">
        <v>803</v>
      </c>
      <c r="E25" s="435"/>
      <c r="F25" s="436"/>
      <c r="G25" s="435"/>
      <c r="H25" s="420" t="s">
        <v>1826</v>
      </c>
      <c r="I25" s="435"/>
      <c r="J25" s="420" t="s">
        <v>1826</v>
      </c>
      <c r="K25" s="436"/>
      <c r="L25" s="420" t="s">
        <v>1826</v>
      </c>
      <c r="M25" s="516"/>
      <c r="N25" s="523" t="s">
        <v>1826</v>
      </c>
    </row>
    <row r="26" spans="1:14" s="71" customFormat="1" ht="31.5" customHeight="1">
      <c r="A26" s="1083" t="s">
        <v>804</v>
      </c>
      <c r="B26" s="1084"/>
      <c r="C26" s="1085"/>
      <c r="D26" s="441"/>
      <c r="E26" s="442"/>
      <c r="F26" s="442"/>
      <c r="G26" s="442"/>
      <c r="H26" s="442"/>
      <c r="I26" s="442"/>
      <c r="J26" s="443"/>
      <c r="K26" s="442"/>
      <c r="L26" s="442"/>
      <c r="M26" s="517"/>
      <c r="N26" s="528"/>
    </row>
    <row r="27" spans="1:14" ht="21" customHeight="1">
      <c r="A27" s="1065" t="s">
        <v>805</v>
      </c>
      <c r="B27" s="1066"/>
      <c r="C27" s="1066"/>
      <c r="D27" s="445">
        <v>50.07</v>
      </c>
      <c r="E27" s="446"/>
      <c r="F27" s="446"/>
      <c r="G27" s="446"/>
      <c r="H27" s="446"/>
      <c r="I27" s="446"/>
      <c r="J27" s="447"/>
      <c r="K27" s="446"/>
      <c r="L27" s="446"/>
      <c r="M27" s="518"/>
      <c r="N27" s="525"/>
    </row>
    <row r="28" spans="1:14" ht="12.75">
      <c r="A28" s="448" t="s">
        <v>806</v>
      </c>
      <c r="B28" s="449"/>
      <c r="C28" s="450"/>
      <c r="D28" s="310" t="s">
        <v>807</v>
      </c>
      <c r="E28" s="446"/>
      <c r="F28" s="446"/>
      <c r="G28" s="446"/>
      <c r="H28" s="446"/>
      <c r="I28" s="446"/>
      <c r="J28" s="447"/>
      <c r="K28" s="446"/>
      <c r="L28" s="446"/>
      <c r="M28" s="518"/>
      <c r="N28" s="525"/>
    </row>
    <row r="29" spans="1:14" ht="12.75">
      <c r="A29" s="131" t="s">
        <v>1586</v>
      </c>
      <c r="B29" s="449"/>
      <c r="C29" s="451"/>
      <c r="D29" s="310"/>
      <c r="E29" s="446"/>
      <c r="F29" s="446"/>
      <c r="G29" s="446"/>
      <c r="H29" s="446"/>
      <c r="I29" s="446"/>
      <c r="J29" s="447"/>
      <c r="K29" s="446"/>
      <c r="L29" s="446"/>
      <c r="M29" s="518"/>
      <c r="N29" s="525"/>
    </row>
    <row r="30" spans="1:14" ht="12.75">
      <c r="A30" s="452"/>
      <c r="B30" s="328" t="s">
        <v>808</v>
      </c>
      <c r="C30" s="451"/>
      <c r="D30" s="310" t="s">
        <v>809</v>
      </c>
      <c r="E30" s="446"/>
      <c r="F30" s="446"/>
      <c r="G30" s="446"/>
      <c r="H30" s="446"/>
      <c r="I30" s="446"/>
      <c r="J30" s="447"/>
      <c r="K30" s="446"/>
      <c r="L30" s="446"/>
      <c r="M30" s="518"/>
      <c r="N30" s="525"/>
    </row>
    <row r="31" spans="1:14" s="43" customFormat="1" ht="14.25" customHeight="1">
      <c r="A31" s="453"/>
      <c r="B31" s="331"/>
      <c r="C31" s="454" t="s">
        <v>1587</v>
      </c>
      <c r="D31" s="310" t="s">
        <v>810</v>
      </c>
      <c r="E31" s="333"/>
      <c r="F31" s="334"/>
      <c r="G31" s="334"/>
      <c r="H31" s="334"/>
      <c r="I31" s="334"/>
      <c r="J31" s="455"/>
      <c r="K31" s="334"/>
      <c r="L31" s="334"/>
      <c r="M31" s="335"/>
      <c r="N31" s="120"/>
    </row>
    <row r="32" spans="1:14" s="43" customFormat="1" ht="14.25" customHeight="1">
      <c r="A32" s="456" t="s">
        <v>811</v>
      </c>
      <c r="B32" s="457"/>
      <c r="C32" s="458"/>
      <c r="D32" s="119" t="s">
        <v>812</v>
      </c>
      <c r="E32" s="333"/>
      <c r="F32" s="334"/>
      <c r="G32" s="334"/>
      <c r="H32" s="334"/>
      <c r="I32" s="334"/>
      <c r="J32" s="455"/>
      <c r="K32" s="334"/>
      <c r="L32" s="334"/>
      <c r="M32" s="335"/>
      <c r="N32" s="120"/>
    </row>
    <row r="33" spans="1:14" s="43" customFormat="1" ht="18" customHeight="1">
      <c r="A33" s="459"/>
      <c r="B33" s="460" t="s">
        <v>813</v>
      </c>
      <c r="C33" s="458"/>
      <c r="D33" s="310" t="s">
        <v>814</v>
      </c>
      <c r="E33" s="333"/>
      <c r="F33" s="334"/>
      <c r="G33" s="334"/>
      <c r="H33" s="334"/>
      <c r="I33" s="334"/>
      <c r="J33" s="455"/>
      <c r="K33" s="334"/>
      <c r="L33" s="334"/>
      <c r="M33" s="335"/>
      <c r="N33" s="120"/>
    </row>
    <row r="34" spans="1:14" s="43" customFormat="1" ht="14.25" customHeight="1">
      <c r="A34" s="330"/>
      <c r="B34" s="331" t="s">
        <v>815</v>
      </c>
      <c r="C34" s="461"/>
      <c r="D34" s="310" t="s">
        <v>816</v>
      </c>
      <c r="E34" s="333"/>
      <c r="F34" s="334"/>
      <c r="G34" s="334"/>
      <c r="H34" s="334"/>
      <c r="I34" s="334"/>
      <c r="J34" s="455"/>
      <c r="K34" s="334"/>
      <c r="L34" s="334"/>
      <c r="M34" s="335"/>
      <c r="N34" s="120"/>
    </row>
    <row r="35" spans="1:14" s="43" customFormat="1" ht="31.5" customHeight="1">
      <c r="A35" s="989" t="s">
        <v>817</v>
      </c>
      <c r="B35" s="1067"/>
      <c r="C35" s="1068"/>
      <c r="D35" s="119">
        <v>59.07</v>
      </c>
      <c r="E35" s="310"/>
      <c r="F35" s="272"/>
      <c r="G35" s="272"/>
      <c r="H35" s="272"/>
      <c r="I35" s="272"/>
      <c r="J35" s="463"/>
      <c r="K35" s="272"/>
      <c r="L35" s="272"/>
      <c r="M35" s="519"/>
      <c r="N35" s="120"/>
    </row>
    <row r="36" spans="1:14" s="43" customFormat="1" ht="12.75" customHeight="1">
      <c r="A36" s="459" t="s">
        <v>818</v>
      </c>
      <c r="B36" s="464"/>
      <c r="C36" s="465"/>
      <c r="D36" s="119">
        <v>60.07</v>
      </c>
      <c r="E36" s="333"/>
      <c r="F36" s="334"/>
      <c r="G36" s="334"/>
      <c r="H36" s="334"/>
      <c r="I36" s="334"/>
      <c r="J36" s="455"/>
      <c r="K36" s="334"/>
      <c r="L36" s="334"/>
      <c r="M36" s="335"/>
      <c r="N36" s="120"/>
    </row>
    <row r="37" spans="1:14" s="43" customFormat="1" ht="18" customHeight="1">
      <c r="A37" s="466" t="s">
        <v>1586</v>
      </c>
      <c r="B37" s="467"/>
      <c r="C37" s="463"/>
      <c r="D37" s="310"/>
      <c r="E37" s="333"/>
      <c r="F37" s="334"/>
      <c r="G37" s="334"/>
      <c r="H37" s="334"/>
      <c r="I37" s="334"/>
      <c r="J37" s="455"/>
      <c r="K37" s="334"/>
      <c r="L37" s="334"/>
      <c r="M37" s="335"/>
      <c r="N37" s="120"/>
    </row>
    <row r="38" spans="1:14" s="43" customFormat="1" ht="12" customHeight="1">
      <c r="A38" s="453"/>
      <c r="B38" s="331" t="s">
        <v>1592</v>
      </c>
      <c r="C38" s="458"/>
      <c r="D38" s="310" t="s">
        <v>819</v>
      </c>
      <c r="E38" s="333"/>
      <c r="F38" s="334"/>
      <c r="G38" s="334"/>
      <c r="H38" s="334"/>
      <c r="I38" s="334"/>
      <c r="J38" s="455"/>
      <c r="K38" s="334"/>
      <c r="L38" s="334"/>
      <c r="M38" s="335"/>
      <c r="N38" s="120"/>
    </row>
    <row r="39" spans="1:14" s="43" customFormat="1" ht="29.25" customHeight="1">
      <c r="A39" s="989" t="s">
        <v>820</v>
      </c>
      <c r="B39" s="1067"/>
      <c r="C39" s="1068"/>
      <c r="D39" s="119">
        <v>61.07</v>
      </c>
      <c r="E39" s="333"/>
      <c r="F39" s="334"/>
      <c r="G39" s="334"/>
      <c r="H39" s="334"/>
      <c r="I39" s="334"/>
      <c r="J39" s="455"/>
      <c r="K39" s="334"/>
      <c r="L39" s="334"/>
      <c r="M39" s="335"/>
      <c r="N39" s="120"/>
    </row>
    <row r="40" spans="1:14" s="43" customFormat="1" ht="14.25" customHeight="1">
      <c r="A40" s="466" t="s">
        <v>1586</v>
      </c>
      <c r="B40" s="467"/>
      <c r="C40" s="463"/>
      <c r="D40" s="310"/>
      <c r="E40" s="333"/>
      <c r="F40" s="334"/>
      <c r="G40" s="334"/>
      <c r="H40" s="334"/>
      <c r="I40" s="334"/>
      <c r="J40" s="455"/>
      <c r="K40" s="334"/>
      <c r="L40" s="334"/>
      <c r="M40" s="335"/>
      <c r="N40" s="120"/>
    </row>
    <row r="41" spans="1:14" s="43" customFormat="1" ht="15.75" customHeight="1">
      <c r="A41" s="330"/>
      <c r="B41" s="468" t="s">
        <v>821</v>
      </c>
      <c r="C41" s="458"/>
      <c r="D41" s="310" t="s">
        <v>822</v>
      </c>
      <c r="E41" s="333"/>
      <c r="F41" s="334"/>
      <c r="G41" s="334"/>
      <c r="H41" s="334"/>
      <c r="I41" s="334"/>
      <c r="J41" s="455"/>
      <c r="K41" s="334"/>
      <c r="L41" s="334"/>
      <c r="M41" s="335"/>
      <c r="N41" s="120"/>
    </row>
    <row r="42" spans="1:14" s="43" customFormat="1" ht="14.25" customHeight="1">
      <c r="A42" s="330"/>
      <c r="B42" s="468"/>
      <c r="C42" s="454" t="s">
        <v>823</v>
      </c>
      <c r="D42" s="310" t="s">
        <v>824</v>
      </c>
      <c r="E42" s="333"/>
      <c r="F42" s="334"/>
      <c r="G42" s="334"/>
      <c r="H42" s="334"/>
      <c r="I42" s="334"/>
      <c r="J42" s="455"/>
      <c r="K42" s="334"/>
      <c r="L42" s="334"/>
      <c r="M42" s="335"/>
      <c r="N42" s="120"/>
    </row>
    <row r="43" spans="1:14" s="43" customFormat="1" ht="18" customHeight="1">
      <c r="A43" s="330"/>
      <c r="B43" s="468" t="s">
        <v>825</v>
      </c>
      <c r="C43" s="458"/>
      <c r="D43" s="310" t="s">
        <v>826</v>
      </c>
      <c r="E43" s="333"/>
      <c r="F43" s="334"/>
      <c r="G43" s="334"/>
      <c r="H43" s="334"/>
      <c r="I43" s="334"/>
      <c r="J43" s="455"/>
      <c r="K43" s="334"/>
      <c r="L43" s="334"/>
      <c r="M43" s="335"/>
      <c r="N43" s="120"/>
    </row>
    <row r="44" spans="1:14" s="43" customFormat="1" ht="18" customHeight="1">
      <c r="A44" s="330"/>
      <c r="B44" s="468" t="s">
        <v>827</v>
      </c>
      <c r="C44" s="458"/>
      <c r="D44" s="310" t="s">
        <v>828</v>
      </c>
      <c r="E44" s="333"/>
      <c r="F44" s="334"/>
      <c r="G44" s="334"/>
      <c r="H44" s="334"/>
      <c r="I44" s="334"/>
      <c r="J44" s="455"/>
      <c r="K44" s="334"/>
      <c r="L44" s="334"/>
      <c r="M44" s="335"/>
      <c r="N44" s="120"/>
    </row>
    <row r="45" spans="1:14" s="42" customFormat="1" ht="27.75" customHeight="1">
      <c r="A45" s="1062" t="s">
        <v>829</v>
      </c>
      <c r="B45" s="1063"/>
      <c r="C45" s="1064"/>
      <c r="D45" s="130" t="s">
        <v>830</v>
      </c>
      <c r="E45" s="469"/>
      <c r="F45" s="469"/>
      <c r="G45" s="469"/>
      <c r="H45" s="469"/>
      <c r="I45" s="469"/>
      <c r="J45" s="470"/>
      <c r="K45" s="469"/>
      <c r="L45" s="469"/>
      <c r="M45" s="520"/>
      <c r="N45" s="526"/>
    </row>
    <row r="46" spans="1:14" ht="24.75" customHeight="1">
      <c r="A46" s="1062" t="s">
        <v>831</v>
      </c>
      <c r="B46" s="1063"/>
      <c r="C46" s="1064"/>
      <c r="D46" s="310" t="s">
        <v>832</v>
      </c>
      <c r="E46" s="446"/>
      <c r="F46" s="446"/>
      <c r="G46" s="446"/>
      <c r="H46" s="446"/>
      <c r="I46" s="446"/>
      <c r="J46" s="447"/>
      <c r="K46" s="446"/>
      <c r="L46" s="446"/>
      <c r="M46" s="518"/>
      <c r="N46" s="525"/>
    </row>
    <row r="47" spans="1:14" ht="12.75">
      <c r="A47" s="131" t="s">
        <v>1586</v>
      </c>
      <c r="B47" s="449"/>
      <c r="C47" s="451"/>
      <c r="D47" s="310"/>
      <c r="E47" s="446"/>
      <c r="F47" s="446"/>
      <c r="G47" s="446"/>
      <c r="H47" s="446"/>
      <c r="I47" s="446"/>
      <c r="J47" s="447"/>
      <c r="K47" s="446"/>
      <c r="L47" s="446"/>
      <c r="M47" s="518"/>
      <c r="N47" s="525"/>
    </row>
    <row r="48" spans="1:14" ht="12.75">
      <c r="A48" s="131"/>
      <c r="B48" s="471" t="s">
        <v>833</v>
      </c>
      <c r="C48" s="472"/>
      <c r="D48" s="313" t="s">
        <v>834</v>
      </c>
      <c r="E48" s="446"/>
      <c r="F48" s="446"/>
      <c r="G48" s="446"/>
      <c r="H48" s="446"/>
      <c r="I48" s="446"/>
      <c r="J48" s="447"/>
      <c r="K48" s="446"/>
      <c r="L48" s="446"/>
      <c r="M48" s="518"/>
      <c r="N48" s="525"/>
    </row>
    <row r="49" spans="1:14" ht="12.75">
      <c r="A49" s="131"/>
      <c r="B49" s="471"/>
      <c r="C49" s="470" t="s">
        <v>1593</v>
      </c>
      <c r="D49" s="313" t="s">
        <v>835</v>
      </c>
      <c r="E49" s="446"/>
      <c r="F49" s="446"/>
      <c r="G49" s="446"/>
      <c r="H49" s="446"/>
      <c r="I49" s="446"/>
      <c r="J49" s="447"/>
      <c r="K49" s="446"/>
      <c r="L49" s="446"/>
      <c r="M49" s="518"/>
      <c r="N49" s="525"/>
    </row>
    <row r="50" spans="1:14" ht="12.75">
      <c r="A50" s="131"/>
      <c r="B50" s="471"/>
      <c r="C50" s="470" t="s">
        <v>1594</v>
      </c>
      <c r="D50" s="313" t="s">
        <v>836</v>
      </c>
      <c r="E50" s="446"/>
      <c r="F50" s="446"/>
      <c r="G50" s="446"/>
      <c r="H50" s="446"/>
      <c r="I50" s="446"/>
      <c r="J50" s="447"/>
      <c r="K50" s="446"/>
      <c r="L50" s="446"/>
      <c r="M50" s="518"/>
      <c r="N50" s="525"/>
    </row>
    <row r="51" spans="1:14" ht="23.25" customHeight="1">
      <c r="A51" s="131"/>
      <c r="B51" s="980" t="s">
        <v>837</v>
      </c>
      <c r="C51" s="1002"/>
      <c r="D51" s="313" t="s">
        <v>838</v>
      </c>
      <c r="E51" s="446"/>
      <c r="F51" s="446"/>
      <c r="G51" s="446"/>
      <c r="H51" s="446"/>
      <c r="I51" s="446"/>
      <c r="J51" s="447"/>
      <c r="K51" s="446"/>
      <c r="L51" s="446"/>
      <c r="M51" s="518"/>
      <c r="N51" s="525"/>
    </row>
    <row r="52" spans="1:14" ht="12.75">
      <c r="A52" s="131"/>
      <c r="B52" s="471"/>
      <c r="C52" s="470" t="s">
        <v>1595</v>
      </c>
      <c r="D52" s="313" t="s">
        <v>839</v>
      </c>
      <c r="E52" s="446"/>
      <c r="F52" s="446"/>
      <c r="G52" s="446"/>
      <c r="H52" s="446"/>
      <c r="I52" s="446"/>
      <c r="J52" s="447"/>
      <c r="K52" s="446"/>
      <c r="L52" s="446"/>
      <c r="M52" s="518"/>
      <c r="N52" s="525"/>
    </row>
    <row r="53" spans="1:14" ht="12.75">
      <c r="A53" s="131"/>
      <c r="B53" s="471"/>
      <c r="C53" s="470" t="s">
        <v>1596</v>
      </c>
      <c r="D53" s="313" t="s">
        <v>840</v>
      </c>
      <c r="E53" s="446"/>
      <c r="F53" s="446"/>
      <c r="G53" s="446"/>
      <c r="H53" s="446"/>
      <c r="I53" s="446"/>
      <c r="J53" s="447"/>
      <c r="K53" s="446"/>
      <c r="L53" s="446"/>
      <c r="M53" s="518"/>
      <c r="N53" s="525"/>
    </row>
    <row r="54" spans="1:14" ht="12.75">
      <c r="A54" s="131"/>
      <c r="B54" s="471"/>
      <c r="C54" s="474" t="s">
        <v>1597</v>
      </c>
      <c r="D54" s="313" t="s">
        <v>841</v>
      </c>
      <c r="E54" s="446"/>
      <c r="F54" s="446"/>
      <c r="G54" s="446"/>
      <c r="H54" s="446"/>
      <c r="I54" s="446"/>
      <c r="J54" s="447"/>
      <c r="K54" s="446"/>
      <c r="L54" s="446"/>
      <c r="M54" s="518"/>
      <c r="N54" s="525"/>
    </row>
    <row r="55" spans="1:14" ht="12.75">
      <c r="A55" s="131"/>
      <c r="B55" s="471" t="s">
        <v>842</v>
      </c>
      <c r="C55" s="474"/>
      <c r="D55" s="313" t="s">
        <v>843</v>
      </c>
      <c r="E55" s="446"/>
      <c r="F55" s="446"/>
      <c r="G55" s="446"/>
      <c r="H55" s="446"/>
      <c r="I55" s="446"/>
      <c r="J55" s="447"/>
      <c r="K55" s="446"/>
      <c r="L55" s="446"/>
      <c r="M55" s="518"/>
      <c r="N55" s="525"/>
    </row>
    <row r="56" spans="1:14" ht="12.75">
      <c r="A56" s="131"/>
      <c r="B56" s="471" t="s">
        <v>844</v>
      </c>
      <c r="C56" s="472"/>
      <c r="D56" s="313" t="s">
        <v>845</v>
      </c>
      <c r="E56" s="446"/>
      <c r="F56" s="446"/>
      <c r="G56" s="446"/>
      <c r="H56" s="446"/>
      <c r="I56" s="446"/>
      <c r="J56" s="447"/>
      <c r="K56" s="446"/>
      <c r="L56" s="446"/>
      <c r="M56" s="518"/>
      <c r="N56" s="525"/>
    </row>
    <row r="57" spans="1:14" ht="12.75">
      <c r="A57" s="131"/>
      <c r="B57" s="471"/>
      <c r="C57" s="470" t="s">
        <v>1599</v>
      </c>
      <c r="D57" s="313" t="s">
        <v>846</v>
      </c>
      <c r="E57" s="446"/>
      <c r="F57" s="446"/>
      <c r="G57" s="446"/>
      <c r="H57" s="446"/>
      <c r="I57" s="446"/>
      <c r="J57" s="447"/>
      <c r="K57" s="446"/>
      <c r="L57" s="446"/>
      <c r="M57" s="518"/>
      <c r="N57" s="525"/>
    </row>
    <row r="58" spans="1:14" s="43" customFormat="1" ht="15.75" customHeight="1">
      <c r="A58" s="330"/>
      <c r="B58" s="331" t="s">
        <v>847</v>
      </c>
      <c r="C58" s="454"/>
      <c r="D58" s="310" t="s">
        <v>848</v>
      </c>
      <c r="E58" s="333"/>
      <c r="F58" s="334"/>
      <c r="G58" s="334"/>
      <c r="H58" s="334"/>
      <c r="I58" s="334"/>
      <c r="J58" s="455"/>
      <c r="K58" s="334"/>
      <c r="L58" s="334"/>
      <c r="M58" s="335"/>
      <c r="N58" s="120"/>
    </row>
    <row r="59" spans="1:14" s="43" customFormat="1" ht="15" customHeight="1">
      <c r="A59" s="330"/>
      <c r="B59" s="331"/>
      <c r="C59" s="454" t="s">
        <v>1600</v>
      </c>
      <c r="D59" s="310" t="s">
        <v>849</v>
      </c>
      <c r="E59" s="333"/>
      <c r="F59" s="334"/>
      <c r="G59" s="334"/>
      <c r="H59" s="334"/>
      <c r="I59" s="334"/>
      <c r="J59" s="455"/>
      <c r="K59" s="334"/>
      <c r="L59" s="334"/>
      <c r="M59" s="335"/>
      <c r="N59" s="120"/>
    </row>
    <row r="60" spans="1:14" s="43" customFormat="1" ht="14.25" customHeight="1">
      <c r="A60" s="330"/>
      <c r="B60" s="331"/>
      <c r="C60" s="454" t="s">
        <v>1601</v>
      </c>
      <c r="D60" s="310" t="s">
        <v>850</v>
      </c>
      <c r="E60" s="333"/>
      <c r="F60" s="334"/>
      <c r="G60" s="334"/>
      <c r="H60" s="334"/>
      <c r="I60" s="334"/>
      <c r="J60" s="455"/>
      <c r="K60" s="334"/>
      <c r="L60" s="334"/>
      <c r="M60" s="335"/>
      <c r="N60" s="120"/>
    </row>
    <row r="61" spans="1:14" ht="12.75">
      <c r="A61" s="131"/>
      <c r="B61" s="475" t="s">
        <v>851</v>
      </c>
      <c r="C61" s="474"/>
      <c r="D61" s="313" t="s">
        <v>852</v>
      </c>
      <c r="E61" s="446"/>
      <c r="F61" s="446"/>
      <c r="G61" s="446"/>
      <c r="H61" s="446"/>
      <c r="I61" s="446"/>
      <c r="J61" s="447"/>
      <c r="K61" s="446"/>
      <c r="L61" s="446"/>
      <c r="M61" s="518"/>
      <c r="N61" s="525"/>
    </row>
    <row r="62" spans="1:14" ht="12.75">
      <c r="A62" s="344" t="s">
        <v>853</v>
      </c>
      <c r="B62" s="475"/>
      <c r="C62" s="474"/>
      <c r="D62" s="313" t="s">
        <v>854</v>
      </c>
      <c r="E62" s="446"/>
      <c r="F62" s="446"/>
      <c r="G62" s="446"/>
      <c r="H62" s="446"/>
      <c r="I62" s="446"/>
      <c r="J62" s="447"/>
      <c r="K62" s="446"/>
      <c r="L62" s="446"/>
      <c r="M62" s="518"/>
      <c r="N62" s="525"/>
    </row>
    <row r="63" spans="1:14" ht="12.75">
      <c r="A63" s="131" t="s">
        <v>1586</v>
      </c>
      <c r="B63" s="475"/>
      <c r="C63" s="474"/>
      <c r="D63" s="313"/>
      <c r="E63" s="446"/>
      <c r="F63" s="446"/>
      <c r="G63" s="446"/>
      <c r="H63" s="446"/>
      <c r="I63" s="446"/>
      <c r="J63" s="447"/>
      <c r="K63" s="446"/>
      <c r="L63" s="446"/>
      <c r="M63" s="518"/>
      <c r="N63" s="525"/>
    </row>
    <row r="64" spans="1:14" ht="15.75" customHeight="1">
      <c r="A64" s="131"/>
      <c r="B64" s="980" t="s">
        <v>855</v>
      </c>
      <c r="C64" s="1002"/>
      <c r="D64" s="313" t="s">
        <v>856</v>
      </c>
      <c r="E64" s="446"/>
      <c r="F64" s="446"/>
      <c r="G64" s="446"/>
      <c r="H64" s="446"/>
      <c r="I64" s="446"/>
      <c r="J64" s="447"/>
      <c r="K64" s="446"/>
      <c r="L64" s="446"/>
      <c r="M64" s="518"/>
      <c r="N64" s="525"/>
    </row>
    <row r="65" spans="1:14" ht="12.75">
      <c r="A65" s="131"/>
      <c r="B65" s="475"/>
      <c r="C65" s="474" t="s">
        <v>1602</v>
      </c>
      <c r="D65" s="313" t="s">
        <v>857</v>
      </c>
      <c r="E65" s="446"/>
      <c r="F65" s="446"/>
      <c r="G65" s="446"/>
      <c r="H65" s="446"/>
      <c r="I65" s="446"/>
      <c r="J65" s="447"/>
      <c r="K65" s="446"/>
      <c r="L65" s="446"/>
      <c r="M65" s="518"/>
      <c r="N65" s="525"/>
    </row>
    <row r="66" spans="1:14" s="43" customFormat="1" ht="12" customHeight="1">
      <c r="A66" s="476"/>
      <c r="B66" s="460"/>
      <c r="C66" s="332" t="s">
        <v>858</v>
      </c>
      <c r="D66" s="310" t="s">
        <v>859</v>
      </c>
      <c r="E66" s="333"/>
      <c r="F66" s="334"/>
      <c r="G66" s="334"/>
      <c r="H66" s="334"/>
      <c r="I66" s="334"/>
      <c r="J66" s="455"/>
      <c r="K66" s="334"/>
      <c r="L66" s="334"/>
      <c r="M66" s="335"/>
      <c r="N66" s="120"/>
    </row>
    <row r="67" spans="1:14" s="43" customFormat="1" ht="12.75" customHeight="1">
      <c r="A67" s="476"/>
      <c r="B67" s="460" t="s">
        <v>860</v>
      </c>
      <c r="C67" s="332"/>
      <c r="D67" s="310" t="s">
        <v>861</v>
      </c>
      <c r="E67" s="333"/>
      <c r="F67" s="334"/>
      <c r="G67" s="334"/>
      <c r="H67" s="334"/>
      <c r="I67" s="334"/>
      <c r="J67" s="455"/>
      <c r="K67" s="334"/>
      <c r="L67" s="334"/>
      <c r="M67" s="335"/>
      <c r="N67" s="120"/>
    </row>
    <row r="68" spans="1:14" ht="12.75">
      <c r="A68" s="131"/>
      <c r="B68" s="475" t="s">
        <v>862</v>
      </c>
      <c r="C68" s="474"/>
      <c r="D68" s="313" t="s">
        <v>863</v>
      </c>
      <c r="E68" s="446"/>
      <c r="F68" s="446"/>
      <c r="G68" s="446"/>
      <c r="H68" s="446"/>
      <c r="I68" s="446"/>
      <c r="J68" s="447"/>
      <c r="K68" s="446"/>
      <c r="L68" s="446"/>
      <c r="M68" s="518"/>
      <c r="N68" s="525"/>
    </row>
    <row r="69" spans="1:14" ht="12.75">
      <c r="A69" s="131"/>
      <c r="B69" s="475"/>
      <c r="C69" s="474" t="s">
        <v>2058</v>
      </c>
      <c r="D69" s="313" t="s">
        <v>864</v>
      </c>
      <c r="E69" s="446"/>
      <c r="F69" s="446"/>
      <c r="G69" s="446"/>
      <c r="H69" s="446"/>
      <c r="I69" s="446"/>
      <c r="J69" s="447"/>
      <c r="K69" s="446"/>
      <c r="L69" s="446"/>
      <c r="M69" s="518"/>
      <c r="N69" s="525"/>
    </row>
    <row r="70" spans="1:14" ht="32.25" customHeight="1">
      <c r="A70" s="1062" t="s">
        <v>865</v>
      </c>
      <c r="B70" s="1063"/>
      <c r="C70" s="1064"/>
      <c r="D70" s="313" t="s">
        <v>866</v>
      </c>
      <c r="E70" s="446"/>
      <c r="F70" s="446"/>
      <c r="G70" s="446"/>
      <c r="H70" s="446"/>
      <c r="I70" s="446"/>
      <c r="J70" s="447"/>
      <c r="K70" s="446"/>
      <c r="L70" s="446"/>
      <c r="M70" s="518"/>
      <c r="N70" s="525"/>
    </row>
    <row r="71" spans="1:14" ht="12.75">
      <c r="A71" s="131" t="s">
        <v>1586</v>
      </c>
      <c r="B71" s="449"/>
      <c r="C71" s="451"/>
      <c r="D71" s="310"/>
      <c r="E71" s="446"/>
      <c r="F71" s="446"/>
      <c r="G71" s="446"/>
      <c r="H71" s="446"/>
      <c r="I71" s="446"/>
      <c r="J71" s="447"/>
      <c r="K71" s="446"/>
      <c r="L71" s="446"/>
      <c r="M71" s="518"/>
      <c r="N71" s="525"/>
    </row>
    <row r="72" spans="1:14" ht="21" customHeight="1">
      <c r="A72" s="131"/>
      <c r="B72" s="1073" t="s">
        <v>867</v>
      </c>
      <c r="C72" s="1074"/>
      <c r="D72" s="310" t="s">
        <v>868</v>
      </c>
      <c r="E72" s="446"/>
      <c r="F72" s="446"/>
      <c r="G72" s="446"/>
      <c r="H72" s="446"/>
      <c r="I72" s="446"/>
      <c r="J72" s="447"/>
      <c r="K72" s="446"/>
      <c r="L72" s="446"/>
      <c r="M72" s="518"/>
      <c r="N72" s="525"/>
    </row>
    <row r="73" spans="1:14" ht="12.75">
      <c r="A73" s="131"/>
      <c r="B73" s="449"/>
      <c r="C73" s="451" t="s">
        <v>2059</v>
      </c>
      <c r="D73" s="310" t="s">
        <v>869</v>
      </c>
      <c r="E73" s="446"/>
      <c r="F73" s="446"/>
      <c r="G73" s="446"/>
      <c r="H73" s="446"/>
      <c r="I73" s="446"/>
      <c r="J73" s="447"/>
      <c r="K73" s="446"/>
      <c r="L73" s="446"/>
      <c r="M73" s="518"/>
      <c r="N73" s="525"/>
    </row>
    <row r="74" spans="1:14" ht="12.75">
      <c r="A74" s="131"/>
      <c r="B74" s="449"/>
      <c r="C74" s="451" t="s">
        <v>2060</v>
      </c>
      <c r="D74" s="310" t="s">
        <v>870</v>
      </c>
      <c r="E74" s="446"/>
      <c r="F74" s="446"/>
      <c r="G74" s="446"/>
      <c r="H74" s="446"/>
      <c r="I74" s="446"/>
      <c r="J74" s="447"/>
      <c r="K74" s="446"/>
      <c r="L74" s="446"/>
      <c r="M74" s="518"/>
      <c r="N74" s="525"/>
    </row>
    <row r="75" spans="1:14" ht="12.75">
      <c r="A75" s="131"/>
      <c r="B75" s="449"/>
      <c r="C75" s="451" t="s">
        <v>2061</v>
      </c>
      <c r="D75" s="310" t="s">
        <v>871</v>
      </c>
      <c r="E75" s="446"/>
      <c r="F75" s="446"/>
      <c r="G75" s="446"/>
      <c r="H75" s="446"/>
      <c r="I75" s="446"/>
      <c r="J75" s="447"/>
      <c r="K75" s="446"/>
      <c r="L75" s="446"/>
      <c r="M75" s="518"/>
      <c r="N75" s="525"/>
    </row>
    <row r="76" spans="1:14" ht="12.75">
      <c r="A76" s="131"/>
      <c r="B76" s="449"/>
      <c r="C76" s="451" t="s">
        <v>2062</v>
      </c>
      <c r="D76" s="310" t="s">
        <v>872</v>
      </c>
      <c r="E76" s="446"/>
      <c r="F76" s="446"/>
      <c r="G76" s="446"/>
      <c r="H76" s="446"/>
      <c r="I76" s="446"/>
      <c r="J76" s="447"/>
      <c r="K76" s="446"/>
      <c r="L76" s="446"/>
      <c r="M76" s="518"/>
      <c r="N76" s="525"/>
    </row>
    <row r="77" spans="1:14" ht="12.75">
      <c r="A77" s="477"/>
      <c r="B77" s="478"/>
      <c r="C77" s="479" t="s">
        <v>2063</v>
      </c>
      <c r="D77" s="310" t="s">
        <v>873</v>
      </c>
      <c r="E77" s="446"/>
      <c r="F77" s="446"/>
      <c r="G77" s="446"/>
      <c r="H77" s="446"/>
      <c r="I77" s="446"/>
      <c r="J77" s="447"/>
      <c r="K77" s="446"/>
      <c r="L77" s="446"/>
      <c r="M77" s="518"/>
      <c r="N77" s="525"/>
    </row>
    <row r="78" spans="1:14" ht="12.75">
      <c r="A78" s="131"/>
      <c r="B78" s="449"/>
      <c r="C78" s="451" t="s">
        <v>2064</v>
      </c>
      <c r="D78" s="310" t="s">
        <v>874</v>
      </c>
      <c r="E78" s="446"/>
      <c r="F78" s="446"/>
      <c r="G78" s="446"/>
      <c r="H78" s="446"/>
      <c r="I78" s="446"/>
      <c r="J78" s="447"/>
      <c r="K78" s="446"/>
      <c r="L78" s="446"/>
      <c r="M78" s="518"/>
      <c r="N78" s="525"/>
    </row>
    <row r="79" spans="1:14" ht="27.75" customHeight="1">
      <c r="A79" s="131"/>
      <c r="B79" s="449"/>
      <c r="C79" s="480" t="s">
        <v>875</v>
      </c>
      <c r="D79" s="310" t="s">
        <v>876</v>
      </c>
      <c r="E79" s="446"/>
      <c r="F79" s="446"/>
      <c r="G79" s="446"/>
      <c r="H79" s="446"/>
      <c r="I79" s="446"/>
      <c r="J79" s="447"/>
      <c r="K79" s="446"/>
      <c r="L79" s="446"/>
      <c r="M79" s="518"/>
      <c r="N79" s="525"/>
    </row>
    <row r="80" spans="1:14" ht="12.75">
      <c r="A80" s="131"/>
      <c r="B80" s="449"/>
      <c r="C80" s="451" t="s">
        <v>2066</v>
      </c>
      <c r="D80" s="310" t="s">
        <v>877</v>
      </c>
      <c r="E80" s="446"/>
      <c r="F80" s="446"/>
      <c r="G80" s="446"/>
      <c r="H80" s="446"/>
      <c r="I80" s="446"/>
      <c r="J80" s="447"/>
      <c r="K80" s="446"/>
      <c r="L80" s="446"/>
      <c r="M80" s="518"/>
      <c r="N80" s="525"/>
    </row>
    <row r="81" spans="1:14" ht="12.75">
      <c r="A81" s="131"/>
      <c r="B81" s="449"/>
      <c r="C81" s="451" t="s">
        <v>2067</v>
      </c>
      <c r="D81" s="310" t="s">
        <v>878</v>
      </c>
      <c r="E81" s="446"/>
      <c r="F81" s="446"/>
      <c r="G81" s="446"/>
      <c r="H81" s="446"/>
      <c r="I81" s="446"/>
      <c r="J81" s="447"/>
      <c r="K81" s="446"/>
      <c r="L81" s="446"/>
      <c r="M81" s="518"/>
      <c r="N81" s="525"/>
    </row>
    <row r="82" spans="1:14" s="43" customFormat="1" ht="30" customHeight="1">
      <c r="A82" s="476"/>
      <c r="B82" s="980" t="s">
        <v>879</v>
      </c>
      <c r="C82" s="1002"/>
      <c r="D82" s="310" t="s">
        <v>880</v>
      </c>
      <c r="E82" s="333"/>
      <c r="F82" s="334"/>
      <c r="G82" s="334"/>
      <c r="H82" s="334"/>
      <c r="I82" s="334"/>
      <c r="J82" s="455"/>
      <c r="K82" s="334"/>
      <c r="L82" s="334"/>
      <c r="M82" s="335"/>
      <c r="N82" s="120"/>
    </row>
    <row r="83" spans="1:14" s="43" customFormat="1" ht="12.75" customHeight="1">
      <c r="A83" s="476"/>
      <c r="B83" s="331"/>
      <c r="C83" s="332" t="s">
        <v>2068</v>
      </c>
      <c r="D83" s="481" t="s">
        <v>881</v>
      </c>
      <c r="E83" s="333"/>
      <c r="F83" s="334"/>
      <c r="G83" s="334"/>
      <c r="H83" s="334"/>
      <c r="I83" s="334"/>
      <c r="J83" s="455"/>
      <c r="K83" s="334"/>
      <c r="L83" s="334"/>
      <c r="M83" s="335"/>
      <c r="N83" s="120"/>
    </row>
    <row r="84" spans="1:14" s="43" customFormat="1" ht="12" customHeight="1">
      <c r="A84" s="476"/>
      <c r="B84" s="331"/>
      <c r="C84" s="332" t="s">
        <v>2069</v>
      </c>
      <c r="D84" s="481" t="s">
        <v>882</v>
      </c>
      <c r="E84" s="333"/>
      <c r="F84" s="334"/>
      <c r="G84" s="334"/>
      <c r="H84" s="334"/>
      <c r="I84" s="334"/>
      <c r="J84" s="455"/>
      <c r="K84" s="334"/>
      <c r="L84" s="334"/>
      <c r="M84" s="335"/>
      <c r="N84" s="120"/>
    </row>
    <row r="85" spans="1:14" s="43" customFormat="1" ht="26.25" customHeight="1">
      <c r="A85" s="476"/>
      <c r="B85" s="331"/>
      <c r="C85" s="482" t="s">
        <v>2070</v>
      </c>
      <c r="D85" s="481" t="s">
        <v>883</v>
      </c>
      <c r="E85" s="333"/>
      <c r="F85" s="334"/>
      <c r="G85" s="334"/>
      <c r="H85" s="334"/>
      <c r="I85" s="334"/>
      <c r="J85" s="455"/>
      <c r="K85" s="334"/>
      <c r="L85" s="334"/>
      <c r="M85" s="335"/>
      <c r="N85" s="120"/>
    </row>
    <row r="86" spans="1:14" ht="12.75">
      <c r="A86" s="452"/>
      <c r="B86" s="471" t="s">
        <v>2072</v>
      </c>
      <c r="C86" s="445"/>
      <c r="D86" s="313" t="s">
        <v>884</v>
      </c>
      <c r="E86" s="446"/>
      <c r="F86" s="446"/>
      <c r="G86" s="446"/>
      <c r="H86" s="446"/>
      <c r="I86" s="446"/>
      <c r="J86" s="447"/>
      <c r="K86" s="446"/>
      <c r="L86" s="446"/>
      <c r="M86" s="518"/>
      <c r="N86" s="525"/>
    </row>
    <row r="87" spans="1:14" ht="30.75" customHeight="1">
      <c r="A87" s="1075" t="s">
        <v>885</v>
      </c>
      <c r="B87" s="1076"/>
      <c r="C87" s="1077"/>
      <c r="D87" s="483" t="s">
        <v>886</v>
      </c>
      <c r="E87" s="446"/>
      <c r="F87" s="446"/>
      <c r="G87" s="446"/>
      <c r="H87" s="446"/>
      <c r="I87" s="446"/>
      <c r="J87" s="447"/>
      <c r="K87" s="446"/>
      <c r="L87" s="446"/>
      <c r="M87" s="518"/>
      <c r="N87" s="525"/>
    </row>
    <row r="88" spans="1:14" ht="12.75">
      <c r="A88" s="131" t="s">
        <v>1586</v>
      </c>
      <c r="B88" s="449"/>
      <c r="C88" s="451"/>
      <c r="D88" s="483"/>
      <c r="E88" s="446"/>
      <c r="F88" s="446"/>
      <c r="G88" s="446"/>
      <c r="H88" s="446"/>
      <c r="I88" s="446"/>
      <c r="J88" s="447"/>
      <c r="K88" s="446"/>
      <c r="L88" s="446"/>
      <c r="M88" s="518"/>
      <c r="N88" s="525"/>
    </row>
    <row r="89" spans="1:14" ht="12.75">
      <c r="A89" s="452"/>
      <c r="B89" s="449" t="s">
        <v>2073</v>
      </c>
      <c r="C89" s="484"/>
      <c r="D89" s="483" t="s">
        <v>887</v>
      </c>
      <c r="E89" s="446"/>
      <c r="F89" s="446"/>
      <c r="G89" s="446"/>
      <c r="H89" s="446"/>
      <c r="I89" s="446"/>
      <c r="J89" s="447"/>
      <c r="K89" s="446"/>
      <c r="L89" s="446"/>
      <c r="M89" s="518"/>
      <c r="N89" s="525"/>
    </row>
    <row r="90" spans="1:14" ht="12.75">
      <c r="A90" s="452"/>
      <c r="B90" s="449" t="s">
        <v>2074</v>
      </c>
      <c r="C90" s="484"/>
      <c r="D90" s="483" t="s">
        <v>888</v>
      </c>
      <c r="E90" s="446"/>
      <c r="F90" s="446"/>
      <c r="G90" s="446"/>
      <c r="H90" s="446"/>
      <c r="I90" s="446"/>
      <c r="J90" s="447"/>
      <c r="K90" s="446"/>
      <c r="L90" s="446"/>
      <c r="M90" s="518"/>
      <c r="N90" s="525"/>
    </row>
    <row r="91" spans="1:14" s="43" customFormat="1" ht="12" customHeight="1">
      <c r="A91" s="476"/>
      <c r="B91" s="460" t="s">
        <v>889</v>
      </c>
      <c r="C91" s="332"/>
      <c r="D91" s="310" t="s">
        <v>890</v>
      </c>
      <c r="E91" s="333"/>
      <c r="F91" s="272"/>
      <c r="G91" s="272"/>
      <c r="H91" s="272"/>
      <c r="I91" s="334"/>
      <c r="J91" s="455"/>
      <c r="K91" s="272"/>
      <c r="L91" s="272"/>
      <c r="M91" s="519"/>
      <c r="N91" s="120"/>
    </row>
    <row r="92" spans="1:14" s="43" customFormat="1" ht="18" customHeight="1">
      <c r="A92" s="476"/>
      <c r="B92" s="460" t="s">
        <v>891</v>
      </c>
      <c r="C92" s="460"/>
      <c r="D92" s="310" t="s">
        <v>892</v>
      </c>
      <c r="E92" s="333"/>
      <c r="F92" s="334"/>
      <c r="G92" s="334"/>
      <c r="H92" s="334"/>
      <c r="I92" s="334"/>
      <c r="J92" s="455"/>
      <c r="K92" s="334"/>
      <c r="L92" s="334"/>
      <c r="M92" s="335"/>
      <c r="N92" s="120"/>
    </row>
    <row r="93" spans="1:14" ht="12.75">
      <c r="A93" s="452"/>
      <c r="B93" s="449" t="s">
        <v>893</v>
      </c>
      <c r="C93" s="484"/>
      <c r="D93" s="483" t="s">
        <v>894</v>
      </c>
      <c r="E93" s="446"/>
      <c r="F93" s="446"/>
      <c r="G93" s="446"/>
      <c r="H93" s="446"/>
      <c r="I93" s="446"/>
      <c r="J93" s="447"/>
      <c r="K93" s="446"/>
      <c r="L93" s="446"/>
      <c r="M93" s="518"/>
      <c r="N93" s="525"/>
    </row>
    <row r="94" spans="1:14" ht="12.75">
      <c r="A94" s="452"/>
      <c r="B94" s="449"/>
      <c r="C94" s="485" t="s">
        <v>2075</v>
      </c>
      <c r="D94" s="483" t="s">
        <v>895</v>
      </c>
      <c r="E94" s="446"/>
      <c r="F94" s="446"/>
      <c r="G94" s="446"/>
      <c r="H94" s="446"/>
      <c r="I94" s="446"/>
      <c r="J94" s="447"/>
      <c r="K94" s="446"/>
      <c r="L94" s="446"/>
      <c r="M94" s="518"/>
      <c r="N94" s="525"/>
    </row>
    <row r="95" spans="1:14" ht="12.75">
      <c r="A95" s="452"/>
      <c r="B95" s="449"/>
      <c r="C95" s="485" t="s">
        <v>896</v>
      </c>
      <c r="D95" s="483" t="s">
        <v>897</v>
      </c>
      <c r="E95" s="446"/>
      <c r="F95" s="446"/>
      <c r="G95" s="446"/>
      <c r="H95" s="446"/>
      <c r="I95" s="446"/>
      <c r="J95" s="447"/>
      <c r="K95" s="446"/>
      <c r="L95" s="446"/>
      <c r="M95" s="518"/>
      <c r="N95" s="525"/>
    </row>
    <row r="96" spans="1:14" s="43" customFormat="1" ht="18" customHeight="1">
      <c r="A96" s="330"/>
      <c r="B96" s="331" t="s">
        <v>898</v>
      </c>
      <c r="C96" s="332"/>
      <c r="D96" s="310" t="s">
        <v>899</v>
      </c>
      <c r="E96" s="333"/>
      <c r="F96" s="334"/>
      <c r="G96" s="334"/>
      <c r="H96" s="334"/>
      <c r="I96" s="334"/>
      <c r="J96" s="455"/>
      <c r="K96" s="334"/>
      <c r="L96" s="334"/>
      <c r="M96" s="335"/>
      <c r="N96" s="120"/>
    </row>
    <row r="97" spans="1:14" s="43" customFormat="1" ht="15" customHeight="1">
      <c r="A97" s="330"/>
      <c r="B97" s="331"/>
      <c r="C97" s="332" t="s">
        <v>2076</v>
      </c>
      <c r="D97" s="310" t="s">
        <v>900</v>
      </c>
      <c r="E97" s="333"/>
      <c r="F97" s="333"/>
      <c r="G97" s="334"/>
      <c r="H97" s="334"/>
      <c r="I97" s="334"/>
      <c r="J97" s="455"/>
      <c r="K97" s="333"/>
      <c r="L97" s="334"/>
      <c r="M97" s="335"/>
      <c r="N97" s="120"/>
    </row>
    <row r="98" spans="1:14" ht="29.25" customHeight="1">
      <c r="A98" s="1062" t="s">
        <v>901</v>
      </c>
      <c r="B98" s="1063"/>
      <c r="C98" s="1064"/>
      <c r="D98" s="483"/>
      <c r="E98" s="446"/>
      <c r="F98" s="446"/>
      <c r="G98" s="446"/>
      <c r="H98" s="446"/>
      <c r="I98" s="446"/>
      <c r="J98" s="447"/>
      <c r="K98" s="446"/>
      <c r="L98" s="446"/>
      <c r="M98" s="518"/>
      <c r="N98" s="525"/>
    </row>
    <row r="99" spans="1:14" ht="26.25" customHeight="1">
      <c r="A99" s="1078" t="s">
        <v>902</v>
      </c>
      <c r="B99" s="1079"/>
      <c r="C99" s="1080"/>
      <c r="D99" s="310" t="s">
        <v>903</v>
      </c>
      <c r="E99" s="446"/>
      <c r="F99" s="446"/>
      <c r="G99" s="446"/>
      <c r="H99" s="446"/>
      <c r="I99" s="446"/>
      <c r="J99" s="447"/>
      <c r="K99" s="446"/>
      <c r="L99" s="446"/>
      <c r="M99" s="518"/>
      <c r="N99" s="525"/>
    </row>
    <row r="100" spans="1:14" ht="12.75">
      <c r="A100" s="131" t="s">
        <v>1586</v>
      </c>
      <c r="B100" s="449"/>
      <c r="C100" s="451"/>
      <c r="D100" s="310"/>
      <c r="E100" s="446"/>
      <c r="F100" s="446"/>
      <c r="G100" s="446"/>
      <c r="H100" s="446"/>
      <c r="I100" s="446"/>
      <c r="J100" s="447"/>
      <c r="K100" s="446"/>
      <c r="L100" s="446"/>
      <c r="M100" s="518"/>
      <c r="N100" s="525"/>
    </row>
    <row r="101" spans="1:14" ht="12.75">
      <c r="A101" s="131"/>
      <c r="B101" s="1069" t="s">
        <v>904</v>
      </c>
      <c r="C101" s="1050"/>
      <c r="D101" s="313" t="s">
        <v>905</v>
      </c>
      <c r="E101" s="446"/>
      <c r="F101" s="446"/>
      <c r="G101" s="446"/>
      <c r="H101" s="446"/>
      <c r="I101" s="446"/>
      <c r="J101" s="447"/>
      <c r="K101" s="446"/>
      <c r="L101" s="446"/>
      <c r="M101" s="518"/>
      <c r="N101" s="525"/>
    </row>
    <row r="102" spans="1:14" ht="12.75">
      <c r="A102" s="131"/>
      <c r="B102" s="471"/>
      <c r="C102" s="474" t="s">
        <v>2077</v>
      </c>
      <c r="D102" s="313" t="s">
        <v>906</v>
      </c>
      <c r="E102" s="446"/>
      <c r="F102" s="446"/>
      <c r="G102" s="446"/>
      <c r="H102" s="446"/>
      <c r="I102" s="446"/>
      <c r="J102" s="447"/>
      <c r="K102" s="446"/>
      <c r="L102" s="446"/>
      <c r="M102" s="518"/>
      <c r="N102" s="525"/>
    </row>
    <row r="103" spans="1:14" ht="12.75">
      <c r="A103" s="131"/>
      <c r="B103" s="471"/>
      <c r="C103" s="472" t="s">
        <v>2078</v>
      </c>
      <c r="D103" s="313" t="s">
        <v>907</v>
      </c>
      <c r="E103" s="446"/>
      <c r="F103" s="446"/>
      <c r="G103" s="446"/>
      <c r="H103" s="446"/>
      <c r="I103" s="446"/>
      <c r="J103" s="447"/>
      <c r="K103" s="446"/>
      <c r="L103" s="446"/>
      <c r="M103" s="518"/>
      <c r="N103" s="525"/>
    </row>
    <row r="104" spans="1:14" ht="31.5" customHeight="1">
      <c r="A104" s="131"/>
      <c r="B104" s="980" t="s">
        <v>908</v>
      </c>
      <c r="C104" s="1002"/>
      <c r="D104" s="313" t="s">
        <v>909</v>
      </c>
      <c r="E104" s="446"/>
      <c r="F104" s="446"/>
      <c r="G104" s="446"/>
      <c r="H104" s="446"/>
      <c r="I104" s="446"/>
      <c r="J104" s="447"/>
      <c r="K104" s="446"/>
      <c r="L104" s="446"/>
      <c r="M104" s="518"/>
      <c r="N104" s="525"/>
    </row>
    <row r="105" spans="1:14" ht="12.75">
      <c r="A105" s="131"/>
      <c r="B105" s="475"/>
      <c r="C105" s="470" t="s">
        <v>2093</v>
      </c>
      <c r="D105" s="313" t="s">
        <v>910</v>
      </c>
      <c r="E105" s="446"/>
      <c r="F105" s="446"/>
      <c r="G105" s="446"/>
      <c r="H105" s="446"/>
      <c r="I105" s="446"/>
      <c r="J105" s="447"/>
      <c r="K105" s="446"/>
      <c r="L105" s="446"/>
      <c r="M105" s="518"/>
      <c r="N105" s="525"/>
    </row>
    <row r="106" spans="1:14" ht="12.75">
      <c r="A106" s="131"/>
      <c r="B106" s="475"/>
      <c r="C106" s="470" t="s">
        <v>2094</v>
      </c>
      <c r="D106" s="313" t="s">
        <v>911</v>
      </c>
      <c r="E106" s="446"/>
      <c r="F106" s="446"/>
      <c r="G106" s="446"/>
      <c r="H106" s="446"/>
      <c r="I106" s="446"/>
      <c r="J106" s="447"/>
      <c r="K106" s="446"/>
      <c r="L106" s="446"/>
      <c r="M106" s="518"/>
      <c r="N106" s="525"/>
    </row>
    <row r="107" spans="1:14" ht="12.75">
      <c r="A107" s="131"/>
      <c r="B107" s="471" t="s">
        <v>2095</v>
      </c>
      <c r="C107" s="470"/>
      <c r="D107" s="313" t="s">
        <v>912</v>
      </c>
      <c r="E107" s="446"/>
      <c r="F107" s="446"/>
      <c r="G107" s="446"/>
      <c r="H107" s="446"/>
      <c r="I107" s="446"/>
      <c r="J107" s="447"/>
      <c r="K107" s="446"/>
      <c r="L107" s="446"/>
      <c r="M107" s="518"/>
      <c r="N107" s="525"/>
    </row>
    <row r="108" spans="1:14" ht="12.75">
      <c r="A108" s="131"/>
      <c r="B108" s="471" t="s">
        <v>2096</v>
      </c>
      <c r="C108" s="470"/>
      <c r="D108" s="313" t="s">
        <v>913</v>
      </c>
      <c r="E108" s="446"/>
      <c r="F108" s="446"/>
      <c r="G108" s="446"/>
      <c r="H108" s="446"/>
      <c r="I108" s="446"/>
      <c r="J108" s="447"/>
      <c r="K108" s="446"/>
      <c r="L108" s="446"/>
      <c r="M108" s="518"/>
      <c r="N108" s="525"/>
    </row>
    <row r="109" spans="1:14" ht="27" customHeight="1">
      <c r="A109" s="131"/>
      <c r="B109" s="980" t="s">
        <v>2097</v>
      </c>
      <c r="C109" s="1002"/>
      <c r="D109" s="313" t="s">
        <v>914</v>
      </c>
      <c r="E109" s="446"/>
      <c r="F109" s="446"/>
      <c r="G109" s="446"/>
      <c r="H109" s="446"/>
      <c r="I109" s="446"/>
      <c r="J109" s="447"/>
      <c r="K109" s="446"/>
      <c r="L109" s="446"/>
      <c r="M109" s="518"/>
      <c r="N109" s="525"/>
    </row>
    <row r="110" spans="1:14" ht="18" customHeight="1">
      <c r="A110" s="448" t="s">
        <v>915</v>
      </c>
      <c r="B110" s="449"/>
      <c r="C110" s="450"/>
      <c r="D110" s="310" t="s">
        <v>916</v>
      </c>
      <c r="E110" s="446"/>
      <c r="F110" s="446"/>
      <c r="G110" s="446"/>
      <c r="H110" s="446"/>
      <c r="I110" s="446"/>
      <c r="J110" s="447"/>
      <c r="K110" s="446"/>
      <c r="L110" s="446"/>
      <c r="M110" s="518"/>
      <c r="N110" s="525"/>
    </row>
    <row r="111" spans="1:14" ht="14.25" customHeight="1">
      <c r="A111" s="131" t="s">
        <v>1586</v>
      </c>
      <c r="B111" s="449"/>
      <c r="C111" s="451"/>
      <c r="D111" s="310"/>
      <c r="E111" s="446"/>
      <c r="F111" s="446"/>
      <c r="G111" s="446"/>
      <c r="H111" s="446"/>
      <c r="I111" s="446"/>
      <c r="J111" s="447"/>
      <c r="K111" s="446"/>
      <c r="L111" s="446"/>
      <c r="M111" s="518"/>
      <c r="N111" s="525"/>
    </row>
    <row r="112" spans="1:14" s="43" customFormat="1" ht="18" customHeight="1">
      <c r="A112" s="466"/>
      <c r="B112" s="486" t="s">
        <v>917</v>
      </c>
      <c r="C112" s="463"/>
      <c r="D112" s="310" t="s">
        <v>918</v>
      </c>
      <c r="E112" s="333"/>
      <c r="F112" s="334"/>
      <c r="G112" s="334"/>
      <c r="H112" s="334"/>
      <c r="I112" s="334"/>
      <c r="J112" s="455"/>
      <c r="K112" s="334"/>
      <c r="L112" s="334"/>
      <c r="M112" s="335"/>
      <c r="N112" s="120"/>
    </row>
    <row r="113" spans="1:14" ht="27" customHeight="1">
      <c r="A113" s="131"/>
      <c r="B113" s="980" t="s">
        <v>919</v>
      </c>
      <c r="C113" s="1002"/>
      <c r="D113" s="313" t="s">
        <v>920</v>
      </c>
      <c r="E113" s="446"/>
      <c r="F113" s="446"/>
      <c r="G113" s="446"/>
      <c r="H113" s="446"/>
      <c r="I113" s="446"/>
      <c r="J113" s="447"/>
      <c r="K113" s="446"/>
      <c r="L113" s="446"/>
      <c r="M113" s="518"/>
      <c r="N113" s="525"/>
    </row>
    <row r="114" spans="1:14" ht="12.75">
      <c r="A114" s="131"/>
      <c r="B114" s="471"/>
      <c r="C114" s="470" t="s">
        <v>2098</v>
      </c>
      <c r="D114" s="313" t="s">
        <v>921</v>
      </c>
      <c r="E114" s="446"/>
      <c r="F114" s="446"/>
      <c r="G114" s="446"/>
      <c r="H114" s="446"/>
      <c r="I114" s="446"/>
      <c r="J114" s="447"/>
      <c r="K114" s="446"/>
      <c r="L114" s="446"/>
      <c r="M114" s="518"/>
      <c r="N114" s="525"/>
    </row>
    <row r="115" spans="1:14" ht="12.75">
      <c r="A115" s="131"/>
      <c r="B115" s="471"/>
      <c r="C115" s="470" t="s">
        <v>2099</v>
      </c>
      <c r="D115" s="313" t="s">
        <v>922</v>
      </c>
      <c r="E115" s="446"/>
      <c r="F115" s="446"/>
      <c r="G115" s="446"/>
      <c r="H115" s="446"/>
      <c r="I115" s="446"/>
      <c r="J115" s="447"/>
      <c r="K115" s="446"/>
      <c r="L115" s="446"/>
      <c r="M115" s="518"/>
      <c r="N115" s="525"/>
    </row>
    <row r="116" spans="1:14" ht="12.75">
      <c r="A116" s="131"/>
      <c r="B116" s="471" t="s">
        <v>2100</v>
      </c>
      <c r="C116" s="470"/>
      <c r="D116" s="313" t="s">
        <v>923</v>
      </c>
      <c r="E116" s="446"/>
      <c r="F116" s="446"/>
      <c r="G116" s="446"/>
      <c r="H116" s="446"/>
      <c r="I116" s="446"/>
      <c r="J116" s="447"/>
      <c r="K116" s="446"/>
      <c r="L116" s="446"/>
      <c r="M116" s="518"/>
      <c r="N116" s="525"/>
    </row>
    <row r="117" spans="1:14" ht="12.75">
      <c r="A117" s="344" t="s">
        <v>924</v>
      </c>
      <c r="B117" s="444"/>
      <c r="C117" s="445"/>
      <c r="D117" s="130">
        <v>79.07</v>
      </c>
      <c r="E117" s="446"/>
      <c r="F117" s="446"/>
      <c r="G117" s="446"/>
      <c r="H117" s="446"/>
      <c r="I117" s="446"/>
      <c r="J117" s="447"/>
      <c r="K117" s="446"/>
      <c r="L117" s="446"/>
      <c r="M117" s="518"/>
      <c r="N117" s="525"/>
    </row>
    <row r="118" spans="1:14" ht="31.5" customHeight="1">
      <c r="A118" s="1070" t="s">
        <v>925</v>
      </c>
      <c r="B118" s="1071"/>
      <c r="C118" s="1072"/>
      <c r="D118" s="310" t="s">
        <v>926</v>
      </c>
      <c r="E118" s="446"/>
      <c r="F118" s="446"/>
      <c r="G118" s="446"/>
      <c r="H118" s="446"/>
      <c r="I118" s="446"/>
      <c r="J118" s="447"/>
      <c r="K118" s="446"/>
      <c r="L118" s="446"/>
      <c r="M118" s="518"/>
      <c r="N118" s="525"/>
    </row>
    <row r="119" spans="1:14" ht="11.25" customHeight="1">
      <c r="A119" s="131" t="s">
        <v>1586</v>
      </c>
      <c r="B119" s="449"/>
      <c r="C119" s="451"/>
      <c r="D119" s="310"/>
      <c r="E119" s="446"/>
      <c r="F119" s="446"/>
      <c r="G119" s="446"/>
      <c r="H119" s="446"/>
      <c r="I119" s="446"/>
      <c r="J119" s="447"/>
      <c r="K119" s="446"/>
      <c r="L119" s="446"/>
      <c r="M119" s="518"/>
      <c r="N119" s="525"/>
    </row>
    <row r="120" spans="1:14" ht="12.75">
      <c r="A120" s="344"/>
      <c r="B120" s="449" t="s">
        <v>927</v>
      </c>
      <c r="C120" s="451"/>
      <c r="D120" s="310" t="s">
        <v>928</v>
      </c>
      <c r="E120" s="446"/>
      <c r="F120" s="446"/>
      <c r="G120" s="446"/>
      <c r="H120" s="446"/>
      <c r="I120" s="446"/>
      <c r="J120" s="447"/>
      <c r="K120" s="446"/>
      <c r="L120" s="446"/>
      <c r="M120" s="518"/>
      <c r="N120" s="525"/>
    </row>
    <row r="121" spans="1:14" ht="12.75">
      <c r="A121" s="344"/>
      <c r="B121" s="449"/>
      <c r="C121" s="451" t="s">
        <v>2101</v>
      </c>
      <c r="D121" s="310" t="s">
        <v>929</v>
      </c>
      <c r="E121" s="446"/>
      <c r="F121" s="446"/>
      <c r="G121" s="446"/>
      <c r="H121" s="446"/>
      <c r="I121" s="446"/>
      <c r="J121" s="447"/>
      <c r="K121" s="446"/>
      <c r="L121" s="446"/>
      <c r="M121" s="518"/>
      <c r="N121" s="525"/>
    </row>
    <row r="122" spans="1:14" ht="12.75">
      <c r="A122" s="344"/>
      <c r="B122" s="449"/>
      <c r="C122" s="451" t="s">
        <v>930</v>
      </c>
      <c r="D122" s="310" t="s">
        <v>931</v>
      </c>
      <c r="E122" s="446"/>
      <c r="F122" s="446"/>
      <c r="G122" s="446"/>
      <c r="H122" s="446"/>
      <c r="I122" s="446"/>
      <c r="J122" s="447"/>
      <c r="K122" s="446"/>
      <c r="L122" s="446"/>
      <c r="M122" s="518"/>
      <c r="N122" s="525"/>
    </row>
    <row r="123" spans="1:14" ht="12.75">
      <c r="A123" s="344" t="s">
        <v>932</v>
      </c>
      <c r="B123" s="449"/>
      <c r="C123" s="451"/>
      <c r="D123" s="310" t="s">
        <v>933</v>
      </c>
      <c r="E123" s="446"/>
      <c r="F123" s="446"/>
      <c r="G123" s="446"/>
      <c r="H123" s="446"/>
      <c r="I123" s="446"/>
      <c r="J123" s="447"/>
      <c r="K123" s="446"/>
      <c r="L123" s="446"/>
      <c r="M123" s="518"/>
      <c r="N123" s="525"/>
    </row>
    <row r="124" spans="1:14" ht="12.75">
      <c r="A124" s="131" t="s">
        <v>1586</v>
      </c>
      <c r="B124" s="449"/>
      <c r="C124" s="451"/>
      <c r="D124" s="310"/>
      <c r="E124" s="446"/>
      <c r="F124" s="446"/>
      <c r="G124" s="446"/>
      <c r="H124" s="446"/>
      <c r="I124" s="446"/>
      <c r="J124" s="447"/>
      <c r="K124" s="446"/>
      <c r="L124" s="446"/>
      <c r="M124" s="518"/>
      <c r="N124" s="525"/>
    </row>
    <row r="125" spans="1:14" ht="12.75">
      <c r="A125" s="344"/>
      <c r="B125" s="449" t="s">
        <v>934</v>
      </c>
      <c r="C125" s="451"/>
      <c r="D125" s="310" t="s">
        <v>935</v>
      </c>
      <c r="E125" s="446"/>
      <c r="F125" s="446"/>
      <c r="G125" s="446"/>
      <c r="H125" s="446"/>
      <c r="I125" s="446"/>
      <c r="J125" s="447"/>
      <c r="K125" s="446"/>
      <c r="L125" s="446"/>
      <c r="M125" s="518"/>
      <c r="N125" s="525"/>
    </row>
    <row r="126" spans="1:14" s="43" customFormat="1" ht="18" customHeight="1">
      <c r="A126" s="459"/>
      <c r="B126" s="331" t="s">
        <v>936</v>
      </c>
      <c r="C126" s="332"/>
      <c r="D126" s="310" t="s">
        <v>937</v>
      </c>
      <c r="E126" s="333"/>
      <c r="F126" s="334"/>
      <c r="G126" s="334"/>
      <c r="H126" s="334"/>
      <c r="I126" s="334"/>
      <c r="J126" s="455"/>
      <c r="K126" s="334"/>
      <c r="L126" s="334"/>
      <c r="M126" s="335"/>
      <c r="N126" s="120"/>
    </row>
    <row r="127" spans="1:14" s="43" customFormat="1" ht="18" customHeight="1">
      <c r="A127" s="459"/>
      <c r="B127" s="460" t="s">
        <v>2105</v>
      </c>
      <c r="C127" s="332"/>
      <c r="D127" s="310" t="s">
        <v>938</v>
      </c>
      <c r="E127" s="333"/>
      <c r="F127" s="333"/>
      <c r="G127" s="334"/>
      <c r="H127" s="334"/>
      <c r="I127" s="334"/>
      <c r="J127" s="455"/>
      <c r="K127" s="333"/>
      <c r="L127" s="334"/>
      <c r="M127" s="335"/>
      <c r="N127" s="120"/>
    </row>
    <row r="128" spans="1:14" s="43" customFormat="1" ht="12.75" customHeight="1">
      <c r="A128" s="456" t="s">
        <v>939</v>
      </c>
      <c r="B128" s="460"/>
      <c r="C128" s="465"/>
      <c r="D128" s="119" t="s">
        <v>743</v>
      </c>
      <c r="E128" s="333"/>
      <c r="F128" s="334"/>
      <c r="G128" s="334"/>
      <c r="H128" s="334"/>
      <c r="I128" s="334"/>
      <c r="J128" s="455"/>
      <c r="K128" s="334"/>
      <c r="L128" s="334"/>
      <c r="M128" s="335"/>
      <c r="N128" s="120"/>
    </row>
    <row r="129" spans="1:14" s="43" customFormat="1" ht="12" customHeight="1">
      <c r="A129" s="466" t="s">
        <v>1586</v>
      </c>
      <c r="B129" s="467"/>
      <c r="C129" s="463"/>
      <c r="D129" s="310"/>
      <c r="E129" s="333"/>
      <c r="F129" s="334"/>
      <c r="G129" s="334"/>
      <c r="H129" s="334"/>
      <c r="I129" s="334"/>
      <c r="J129" s="455"/>
      <c r="K129" s="334"/>
      <c r="L129" s="334"/>
      <c r="M129" s="335"/>
      <c r="N129" s="120"/>
    </row>
    <row r="130" spans="1:14" s="43" customFormat="1" ht="18" customHeight="1">
      <c r="A130" s="476"/>
      <c r="B130" s="460" t="s">
        <v>940</v>
      </c>
      <c r="C130" s="465"/>
      <c r="D130" s="310" t="s">
        <v>941</v>
      </c>
      <c r="E130" s="333"/>
      <c r="F130" s="334"/>
      <c r="G130" s="334"/>
      <c r="H130" s="334"/>
      <c r="I130" s="334"/>
      <c r="J130" s="455"/>
      <c r="K130" s="334"/>
      <c r="L130" s="334"/>
      <c r="M130" s="335"/>
      <c r="N130" s="120"/>
    </row>
    <row r="131" spans="1:14" s="43" customFormat="1" ht="12.75" customHeight="1">
      <c r="A131" s="476"/>
      <c r="B131" s="460"/>
      <c r="C131" s="454" t="s">
        <v>942</v>
      </c>
      <c r="D131" s="310" t="s">
        <v>943</v>
      </c>
      <c r="E131" s="333"/>
      <c r="F131" s="334"/>
      <c r="G131" s="334"/>
      <c r="H131" s="334"/>
      <c r="I131" s="334"/>
      <c r="J131" s="455"/>
      <c r="K131" s="334"/>
      <c r="L131" s="334"/>
      <c r="M131" s="335"/>
      <c r="N131" s="120"/>
    </row>
    <row r="132" spans="1:14" s="43" customFormat="1" ht="15" customHeight="1">
      <c r="A132" s="476"/>
      <c r="B132" s="460"/>
      <c r="C132" s="454" t="s">
        <v>944</v>
      </c>
      <c r="D132" s="310" t="s">
        <v>945</v>
      </c>
      <c r="E132" s="333"/>
      <c r="F132" s="334"/>
      <c r="G132" s="334"/>
      <c r="H132" s="334"/>
      <c r="I132" s="334"/>
      <c r="J132" s="455"/>
      <c r="K132" s="334"/>
      <c r="L132" s="334"/>
      <c r="M132" s="335"/>
      <c r="N132" s="120"/>
    </row>
    <row r="133" spans="1:14" s="43" customFormat="1" ht="12.75" customHeight="1">
      <c r="A133" s="476"/>
      <c r="B133" s="460"/>
      <c r="C133" s="332" t="s">
        <v>946</v>
      </c>
      <c r="D133" s="487" t="s">
        <v>947</v>
      </c>
      <c r="E133" s="333"/>
      <c r="F133" s="334"/>
      <c r="G133" s="334"/>
      <c r="H133" s="334"/>
      <c r="I133" s="334"/>
      <c r="J133" s="455"/>
      <c r="K133" s="334"/>
      <c r="L133" s="334"/>
      <c r="M133" s="335"/>
      <c r="N133" s="120"/>
    </row>
    <row r="134" spans="1:14" ht="12.75">
      <c r="A134" s="344" t="s">
        <v>948</v>
      </c>
      <c r="B134" s="449"/>
      <c r="C134" s="451"/>
      <c r="D134" s="310" t="s">
        <v>949</v>
      </c>
      <c r="E134" s="446"/>
      <c r="F134" s="446"/>
      <c r="G134" s="446"/>
      <c r="H134" s="446"/>
      <c r="I134" s="446"/>
      <c r="J134" s="447"/>
      <c r="K134" s="446"/>
      <c r="L134" s="446"/>
      <c r="M134" s="518"/>
      <c r="N134" s="525"/>
    </row>
    <row r="135" spans="1:14" ht="12" customHeight="1">
      <c r="A135" s="131" t="s">
        <v>1586</v>
      </c>
      <c r="B135" s="449"/>
      <c r="C135" s="451"/>
      <c r="D135" s="310"/>
      <c r="E135" s="446"/>
      <c r="F135" s="446"/>
      <c r="G135" s="446"/>
      <c r="H135" s="446"/>
      <c r="I135" s="446"/>
      <c r="J135" s="447"/>
      <c r="K135" s="446"/>
      <c r="L135" s="446"/>
      <c r="M135" s="518"/>
      <c r="N135" s="525"/>
    </row>
    <row r="136" spans="1:14" ht="12.75">
      <c r="A136" s="131"/>
      <c r="B136" s="471" t="s">
        <v>950</v>
      </c>
      <c r="C136" s="445"/>
      <c r="D136" s="313" t="s">
        <v>951</v>
      </c>
      <c r="E136" s="446"/>
      <c r="F136" s="446"/>
      <c r="G136" s="446"/>
      <c r="H136" s="446"/>
      <c r="I136" s="446"/>
      <c r="J136" s="447"/>
      <c r="K136" s="446"/>
      <c r="L136" s="446"/>
      <c r="M136" s="518"/>
      <c r="N136" s="525"/>
    </row>
    <row r="137" spans="1:14" ht="15" customHeight="1">
      <c r="A137" s="477"/>
      <c r="B137" s="488"/>
      <c r="C137" s="489" t="s">
        <v>2082</v>
      </c>
      <c r="D137" s="469" t="s">
        <v>952</v>
      </c>
      <c r="E137" s="446"/>
      <c r="F137" s="446"/>
      <c r="G137" s="446"/>
      <c r="H137" s="446"/>
      <c r="I137" s="446"/>
      <c r="J137" s="447"/>
      <c r="K137" s="446"/>
      <c r="L137" s="446"/>
      <c r="M137" s="518"/>
      <c r="N137" s="525"/>
    </row>
    <row r="138" spans="1:14" ht="12.75">
      <c r="A138" s="477"/>
      <c r="B138" s="488"/>
      <c r="C138" s="489" t="s">
        <v>2083</v>
      </c>
      <c r="D138" s="469" t="s">
        <v>953</v>
      </c>
      <c r="E138" s="446"/>
      <c r="F138" s="446"/>
      <c r="G138" s="446"/>
      <c r="H138" s="446"/>
      <c r="I138" s="446"/>
      <c r="J138" s="447"/>
      <c r="K138" s="446"/>
      <c r="L138" s="446"/>
      <c r="M138" s="518"/>
      <c r="N138" s="525"/>
    </row>
    <row r="139" spans="1:14" ht="12.75">
      <c r="A139" s="131"/>
      <c r="B139" s="471"/>
      <c r="C139" s="470" t="s">
        <v>2084</v>
      </c>
      <c r="D139" s="469" t="s">
        <v>954</v>
      </c>
      <c r="E139" s="446"/>
      <c r="F139" s="446"/>
      <c r="G139" s="446"/>
      <c r="H139" s="446"/>
      <c r="I139" s="446"/>
      <c r="J139" s="447"/>
      <c r="K139" s="446"/>
      <c r="L139" s="446"/>
      <c r="M139" s="518"/>
      <c r="N139" s="525"/>
    </row>
    <row r="140" spans="1:14" ht="12.75">
      <c r="A140" s="131"/>
      <c r="B140" s="471" t="s">
        <v>955</v>
      </c>
      <c r="C140" s="470"/>
      <c r="D140" s="313" t="s">
        <v>956</v>
      </c>
      <c r="E140" s="446"/>
      <c r="F140" s="446"/>
      <c r="G140" s="446"/>
      <c r="H140" s="446"/>
      <c r="I140" s="446"/>
      <c r="J140" s="447"/>
      <c r="K140" s="446"/>
      <c r="L140" s="446"/>
      <c r="M140" s="518"/>
      <c r="N140" s="525"/>
    </row>
    <row r="141" spans="1:14" ht="14.25" customHeight="1">
      <c r="A141" s="131"/>
      <c r="B141" s="471"/>
      <c r="C141" s="470" t="s">
        <v>2085</v>
      </c>
      <c r="D141" s="313" t="s">
        <v>957</v>
      </c>
      <c r="E141" s="446"/>
      <c r="F141" s="446"/>
      <c r="G141" s="446"/>
      <c r="H141" s="446"/>
      <c r="I141" s="446"/>
      <c r="J141" s="447"/>
      <c r="K141" s="446"/>
      <c r="L141" s="446"/>
      <c r="M141" s="518"/>
      <c r="N141" s="525"/>
    </row>
    <row r="142" spans="1:14" s="43" customFormat="1" ht="14.25" customHeight="1">
      <c r="A142" s="490"/>
      <c r="B142" s="331" t="s">
        <v>2086</v>
      </c>
      <c r="C142" s="463"/>
      <c r="D142" s="310" t="s">
        <v>958</v>
      </c>
      <c r="E142" s="333"/>
      <c r="F142" s="334"/>
      <c r="G142" s="334"/>
      <c r="H142" s="334"/>
      <c r="I142" s="334"/>
      <c r="J142" s="455"/>
      <c r="K142" s="334"/>
      <c r="L142" s="334"/>
      <c r="M142" s="335"/>
      <c r="N142" s="120"/>
    </row>
    <row r="143" spans="1:14" s="43" customFormat="1" ht="18" customHeight="1">
      <c r="A143" s="459" t="s">
        <v>959</v>
      </c>
      <c r="B143" s="460"/>
      <c r="C143" s="332"/>
      <c r="D143" s="119" t="s">
        <v>742</v>
      </c>
      <c r="E143" s="333"/>
      <c r="F143" s="333"/>
      <c r="G143" s="334"/>
      <c r="H143" s="334"/>
      <c r="I143" s="334"/>
      <c r="J143" s="455"/>
      <c r="K143" s="333"/>
      <c r="L143" s="334"/>
      <c r="M143" s="335"/>
      <c r="N143" s="120"/>
    </row>
    <row r="144" spans="1:14" s="43" customFormat="1" ht="11.25" customHeight="1">
      <c r="A144" s="466" t="s">
        <v>1586</v>
      </c>
      <c r="B144" s="467"/>
      <c r="C144" s="463"/>
      <c r="D144" s="310"/>
      <c r="E144" s="333"/>
      <c r="F144" s="333"/>
      <c r="G144" s="334"/>
      <c r="H144" s="334"/>
      <c r="I144" s="334"/>
      <c r="J144" s="455"/>
      <c r="K144" s="333"/>
      <c r="L144" s="334"/>
      <c r="M144" s="335"/>
      <c r="N144" s="120"/>
    </row>
    <row r="145" spans="1:14" s="43" customFormat="1" ht="12" customHeight="1">
      <c r="A145" s="459"/>
      <c r="B145" s="331" t="s">
        <v>2088</v>
      </c>
      <c r="C145" s="332"/>
      <c r="D145" s="310" t="s">
        <v>960</v>
      </c>
      <c r="E145" s="333"/>
      <c r="F145" s="333"/>
      <c r="G145" s="334"/>
      <c r="H145" s="334"/>
      <c r="I145" s="334"/>
      <c r="J145" s="455"/>
      <c r="K145" s="333"/>
      <c r="L145" s="334"/>
      <c r="M145" s="335"/>
      <c r="N145" s="120"/>
    </row>
    <row r="146" spans="1:14" s="43" customFormat="1" ht="15.75" customHeight="1">
      <c r="A146" s="459"/>
      <c r="B146" s="331" t="s">
        <v>961</v>
      </c>
      <c r="C146" s="332"/>
      <c r="D146" s="310" t="s">
        <v>962</v>
      </c>
      <c r="E146" s="333"/>
      <c r="F146" s="333"/>
      <c r="G146" s="334"/>
      <c r="H146" s="334"/>
      <c r="I146" s="334"/>
      <c r="J146" s="455"/>
      <c r="K146" s="333"/>
      <c r="L146" s="334"/>
      <c r="M146" s="335"/>
      <c r="N146" s="120"/>
    </row>
    <row r="147" spans="1:14" s="43" customFormat="1" ht="15.75" customHeight="1">
      <c r="A147" s="459"/>
      <c r="B147" s="460" t="s">
        <v>963</v>
      </c>
      <c r="C147" s="332"/>
      <c r="D147" s="310" t="s">
        <v>964</v>
      </c>
      <c r="E147" s="333"/>
      <c r="F147" s="333"/>
      <c r="G147" s="334"/>
      <c r="H147" s="334"/>
      <c r="I147" s="334"/>
      <c r="J147" s="455"/>
      <c r="K147" s="333"/>
      <c r="L147" s="334"/>
      <c r="M147" s="335"/>
      <c r="N147" s="120"/>
    </row>
    <row r="148" spans="1:14" ht="12.75">
      <c r="A148" s="491" t="s">
        <v>965</v>
      </c>
      <c r="B148" s="492"/>
      <c r="C148" s="492"/>
      <c r="D148" s="483" t="s">
        <v>966</v>
      </c>
      <c r="E148" s="446"/>
      <c r="F148" s="446"/>
      <c r="G148" s="446"/>
      <c r="H148" s="446"/>
      <c r="I148" s="446"/>
      <c r="J148" s="447"/>
      <c r="K148" s="446"/>
      <c r="L148" s="446"/>
      <c r="M148" s="518"/>
      <c r="N148" s="525"/>
    </row>
    <row r="149" spans="1:14" ht="13.5" thickBot="1">
      <c r="A149" s="493" t="s">
        <v>967</v>
      </c>
      <c r="B149" s="494"/>
      <c r="C149" s="495" t="s">
        <v>968</v>
      </c>
      <c r="D149" s="496" t="s">
        <v>969</v>
      </c>
      <c r="E149" s="497"/>
      <c r="F149" s="497"/>
      <c r="G149" s="497"/>
      <c r="H149" s="497"/>
      <c r="I149" s="497"/>
      <c r="J149" s="498"/>
      <c r="K149" s="497"/>
      <c r="L149" s="497"/>
      <c r="M149" s="521"/>
      <c r="N149" s="525"/>
    </row>
    <row r="150" spans="1:255" ht="15.75">
      <c r="A150" s="386" t="s">
        <v>970</v>
      </c>
      <c r="B150" s="387"/>
      <c r="C150" s="388"/>
      <c r="D150" s="389"/>
      <c r="E150" s="390"/>
      <c r="F150" s="390"/>
      <c r="G150" s="390"/>
      <c r="H150" s="391"/>
      <c r="I150" s="392"/>
      <c r="J150" s="391"/>
      <c r="K150" s="390"/>
      <c r="L150" s="391"/>
      <c r="M150" s="390"/>
      <c r="N150" s="528"/>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row>
    <row r="151" spans="1:14" s="400" customFormat="1" ht="15.75">
      <c r="A151" s="393" t="s">
        <v>783</v>
      </c>
      <c r="B151" s="394"/>
      <c r="C151" s="395"/>
      <c r="D151" s="396" t="s">
        <v>1912</v>
      </c>
      <c r="E151" s="397"/>
      <c r="F151" s="398"/>
      <c r="G151" s="397"/>
      <c r="H151" s="399" t="s">
        <v>1826</v>
      </c>
      <c r="I151" s="397"/>
      <c r="J151" s="399" t="s">
        <v>1826</v>
      </c>
      <c r="K151" s="398"/>
      <c r="L151" s="399" t="s">
        <v>1826</v>
      </c>
      <c r="M151" s="511"/>
      <c r="N151" s="523" t="s">
        <v>1826</v>
      </c>
    </row>
    <row r="152" spans="1:14" s="400" customFormat="1" ht="15.75">
      <c r="A152" s="401" t="s">
        <v>784</v>
      </c>
      <c r="B152" s="402"/>
      <c r="C152" s="402"/>
      <c r="D152" s="403" t="s">
        <v>785</v>
      </c>
      <c r="E152" s="404"/>
      <c r="F152" s="405"/>
      <c r="G152" s="404"/>
      <c r="H152" s="406" t="s">
        <v>1826</v>
      </c>
      <c r="I152" s="404"/>
      <c r="J152" s="406" t="s">
        <v>1826</v>
      </c>
      <c r="K152" s="405"/>
      <c r="L152" s="406" t="s">
        <v>1826</v>
      </c>
      <c r="M152" s="512"/>
      <c r="N152" s="523" t="s">
        <v>1826</v>
      </c>
    </row>
    <row r="153" spans="1:14" s="400" customFormat="1" ht="30.75" customHeight="1">
      <c r="A153" s="414"/>
      <c r="B153" s="1086" t="s">
        <v>971</v>
      </c>
      <c r="C153" s="1087"/>
      <c r="D153" s="417" t="s">
        <v>787</v>
      </c>
      <c r="E153" s="418"/>
      <c r="F153" s="419"/>
      <c r="G153" s="418"/>
      <c r="H153" s="411" t="s">
        <v>1826</v>
      </c>
      <c r="I153" s="418"/>
      <c r="J153" s="411" t="s">
        <v>1826</v>
      </c>
      <c r="K153" s="419"/>
      <c r="L153" s="411" t="s">
        <v>1826</v>
      </c>
      <c r="M153" s="514"/>
      <c r="N153" s="523" t="s">
        <v>1826</v>
      </c>
    </row>
    <row r="154" spans="1:14" s="400" customFormat="1" ht="15.75">
      <c r="A154" s="499"/>
      <c r="B154" s="500"/>
      <c r="C154" s="501" t="s">
        <v>794</v>
      </c>
      <c r="D154" s="502" t="s">
        <v>795</v>
      </c>
      <c r="E154" s="503"/>
      <c r="F154" s="504"/>
      <c r="G154" s="503"/>
      <c r="H154" s="411" t="s">
        <v>1826</v>
      </c>
      <c r="I154" s="503"/>
      <c r="J154" s="411" t="s">
        <v>1826</v>
      </c>
      <c r="K154" s="504"/>
      <c r="L154" s="411" t="s">
        <v>1826</v>
      </c>
      <c r="M154" s="522"/>
      <c r="N154" s="523" t="s">
        <v>1826</v>
      </c>
    </row>
    <row r="155" spans="1:14" s="400" customFormat="1" ht="46.5" customHeight="1" thickBot="1">
      <c r="A155" s="422"/>
      <c r="B155" s="423"/>
      <c r="C155" s="424" t="s">
        <v>796</v>
      </c>
      <c r="D155" s="425" t="s">
        <v>797</v>
      </c>
      <c r="E155" s="426"/>
      <c r="F155" s="532"/>
      <c r="G155" s="426"/>
      <c r="H155" s="427" t="s">
        <v>1826</v>
      </c>
      <c r="I155" s="426"/>
      <c r="J155" s="427" t="s">
        <v>1826</v>
      </c>
      <c r="K155" s="428"/>
      <c r="L155" s="427" t="s">
        <v>1826</v>
      </c>
      <c r="M155" s="515"/>
      <c r="N155" s="529" t="s">
        <v>1826</v>
      </c>
    </row>
    <row r="156" spans="1:14" s="71" customFormat="1" ht="31.5" customHeight="1">
      <c r="A156" s="1083" t="s">
        <v>972</v>
      </c>
      <c r="B156" s="1084"/>
      <c r="C156" s="1085"/>
      <c r="D156" s="441"/>
      <c r="E156" s="442"/>
      <c r="F156" s="442"/>
      <c r="G156" s="442"/>
      <c r="H156" s="530"/>
      <c r="I156" s="442"/>
      <c r="J156" s="443"/>
      <c r="K156" s="442"/>
      <c r="L156" s="442"/>
      <c r="M156" s="517"/>
      <c r="N156" s="528"/>
    </row>
    <row r="157" spans="1:14" ht="21" customHeight="1">
      <c r="A157" s="1065" t="s">
        <v>805</v>
      </c>
      <c r="B157" s="1066"/>
      <c r="C157" s="1066"/>
      <c r="D157" s="445">
        <v>50.07</v>
      </c>
      <c r="E157" s="446"/>
      <c r="F157" s="446"/>
      <c r="G157" s="446"/>
      <c r="H157" s="427"/>
      <c r="I157" s="446"/>
      <c r="J157" s="447"/>
      <c r="K157" s="446"/>
      <c r="L157" s="446"/>
      <c r="M157" s="518"/>
      <c r="N157" s="525"/>
    </row>
    <row r="158" spans="1:14" ht="12.75">
      <c r="A158" s="448" t="s">
        <v>806</v>
      </c>
      <c r="B158" s="449"/>
      <c r="C158" s="450"/>
      <c r="D158" s="310" t="s">
        <v>807</v>
      </c>
      <c r="E158" s="446"/>
      <c r="F158" s="446"/>
      <c r="G158" s="446"/>
      <c r="H158" s="420"/>
      <c r="I158" s="446"/>
      <c r="J158" s="447"/>
      <c r="K158" s="446"/>
      <c r="L158" s="446"/>
      <c r="M158" s="518"/>
      <c r="N158" s="525"/>
    </row>
    <row r="159" spans="1:14" ht="12.75">
      <c r="A159" s="131" t="s">
        <v>1586</v>
      </c>
      <c r="B159" s="449"/>
      <c r="C159" s="451"/>
      <c r="D159" s="310"/>
      <c r="E159" s="446"/>
      <c r="F159" s="446"/>
      <c r="G159" s="446"/>
      <c r="H159" s="421"/>
      <c r="I159" s="446"/>
      <c r="J159" s="447"/>
      <c r="K159" s="446"/>
      <c r="L159" s="446"/>
      <c r="M159" s="518"/>
      <c r="N159" s="525"/>
    </row>
    <row r="160" spans="1:14" ht="12.75">
      <c r="A160" s="452"/>
      <c r="B160" s="328" t="s">
        <v>808</v>
      </c>
      <c r="C160" s="451"/>
      <c r="D160" s="310" t="s">
        <v>809</v>
      </c>
      <c r="E160" s="446"/>
      <c r="F160" s="446"/>
      <c r="G160" s="446"/>
      <c r="H160" s="446"/>
      <c r="I160" s="446"/>
      <c r="J160" s="447"/>
      <c r="K160" s="446"/>
      <c r="L160" s="446"/>
      <c r="M160" s="518"/>
      <c r="N160" s="525"/>
    </row>
    <row r="161" spans="1:14" s="43" customFormat="1" ht="14.25" customHeight="1">
      <c r="A161" s="453"/>
      <c r="B161" s="331"/>
      <c r="C161" s="454" t="s">
        <v>1587</v>
      </c>
      <c r="D161" s="310" t="s">
        <v>810</v>
      </c>
      <c r="E161" s="333"/>
      <c r="F161" s="334"/>
      <c r="G161" s="334"/>
      <c r="H161" s="334"/>
      <c r="I161" s="334"/>
      <c r="J161" s="455"/>
      <c r="K161" s="334"/>
      <c r="L161" s="334"/>
      <c r="M161" s="335"/>
      <c r="N161" s="120"/>
    </row>
    <row r="162" spans="1:14" s="43" customFormat="1" ht="14.25" customHeight="1">
      <c r="A162" s="456" t="s">
        <v>811</v>
      </c>
      <c r="B162" s="457"/>
      <c r="C162" s="458"/>
      <c r="D162" s="119" t="s">
        <v>812</v>
      </c>
      <c r="E162" s="333"/>
      <c r="F162" s="334"/>
      <c r="G162" s="334"/>
      <c r="H162" s="334"/>
      <c r="I162" s="334"/>
      <c r="J162" s="455"/>
      <c r="K162" s="334"/>
      <c r="L162" s="334"/>
      <c r="M162" s="335"/>
      <c r="N162" s="120"/>
    </row>
    <row r="163" spans="1:14" s="43" customFormat="1" ht="18" customHeight="1">
      <c r="A163" s="459"/>
      <c r="B163" s="460" t="s">
        <v>813</v>
      </c>
      <c r="C163" s="458"/>
      <c r="D163" s="310" t="s">
        <v>814</v>
      </c>
      <c r="E163" s="333"/>
      <c r="F163" s="334"/>
      <c r="G163" s="334"/>
      <c r="H163" s="334"/>
      <c r="I163" s="334"/>
      <c r="J163" s="455"/>
      <c r="K163" s="334"/>
      <c r="L163" s="334"/>
      <c r="M163" s="335"/>
      <c r="N163" s="120"/>
    </row>
    <row r="164" spans="1:14" s="43" customFormat="1" ht="14.25" customHeight="1">
      <c r="A164" s="330"/>
      <c r="B164" s="331" t="s">
        <v>815</v>
      </c>
      <c r="C164" s="461"/>
      <c r="D164" s="310" t="s">
        <v>816</v>
      </c>
      <c r="E164" s="333"/>
      <c r="F164" s="334"/>
      <c r="G164" s="334"/>
      <c r="H164" s="334"/>
      <c r="I164" s="334"/>
      <c r="J164" s="455"/>
      <c r="K164" s="334"/>
      <c r="L164" s="334"/>
      <c r="M164" s="335"/>
      <c r="N164" s="120"/>
    </row>
    <row r="165" spans="1:14" s="43" customFormat="1" ht="31.5" customHeight="1">
      <c r="A165" s="989" t="s">
        <v>817</v>
      </c>
      <c r="B165" s="1067"/>
      <c r="C165" s="1068"/>
      <c r="D165" s="119">
        <v>59.07</v>
      </c>
      <c r="E165" s="310"/>
      <c r="F165" s="272"/>
      <c r="G165" s="272"/>
      <c r="H165" s="272"/>
      <c r="I165" s="272"/>
      <c r="J165" s="463"/>
      <c r="K165" s="272"/>
      <c r="L165" s="272"/>
      <c r="M165" s="519"/>
      <c r="N165" s="120"/>
    </row>
    <row r="166" spans="1:14" s="43" customFormat="1" ht="12.75" customHeight="1">
      <c r="A166" s="459" t="s">
        <v>818</v>
      </c>
      <c r="B166" s="464"/>
      <c r="C166" s="465"/>
      <c r="D166" s="119">
        <v>60.07</v>
      </c>
      <c r="E166" s="333"/>
      <c r="F166" s="334"/>
      <c r="G166" s="334"/>
      <c r="H166" s="334"/>
      <c r="I166" s="334"/>
      <c r="J166" s="455"/>
      <c r="K166" s="334"/>
      <c r="L166" s="334"/>
      <c r="M166" s="335"/>
      <c r="N166" s="120"/>
    </row>
    <row r="167" spans="1:14" s="43" customFormat="1" ht="18" customHeight="1">
      <c r="A167" s="466" t="s">
        <v>1586</v>
      </c>
      <c r="B167" s="467"/>
      <c r="C167" s="463"/>
      <c r="D167" s="310"/>
      <c r="E167" s="333"/>
      <c r="F167" s="334"/>
      <c r="G167" s="334"/>
      <c r="H167" s="334"/>
      <c r="I167" s="334"/>
      <c r="J167" s="455"/>
      <c r="K167" s="334"/>
      <c r="L167" s="334"/>
      <c r="M167" s="335"/>
      <c r="N167" s="120"/>
    </row>
    <row r="168" spans="1:14" s="43" customFormat="1" ht="12" customHeight="1">
      <c r="A168" s="453"/>
      <c r="B168" s="331" t="s">
        <v>1592</v>
      </c>
      <c r="C168" s="458"/>
      <c r="D168" s="310" t="s">
        <v>819</v>
      </c>
      <c r="E168" s="333"/>
      <c r="F168" s="334"/>
      <c r="G168" s="334"/>
      <c r="H168" s="334"/>
      <c r="I168" s="334"/>
      <c r="J168" s="455"/>
      <c r="K168" s="334"/>
      <c r="L168" s="334"/>
      <c r="M168" s="335"/>
      <c r="N168" s="120"/>
    </row>
    <row r="169" spans="1:14" s="43" customFormat="1" ht="29.25" customHeight="1">
      <c r="A169" s="989" t="s">
        <v>820</v>
      </c>
      <c r="B169" s="1067"/>
      <c r="C169" s="1068"/>
      <c r="D169" s="119">
        <v>61.07</v>
      </c>
      <c r="E169" s="333"/>
      <c r="F169" s="334"/>
      <c r="G169" s="334"/>
      <c r="H169" s="334"/>
      <c r="I169" s="334"/>
      <c r="J169" s="455"/>
      <c r="K169" s="334"/>
      <c r="L169" s="334"/>
      <c r="M169" s="335"/>
      <c r="N169" s="120"/>
    </row>
    <row r="170" spans="1:14" s="43" customFormat="1" ht="14.25" customHeight="1">
      <c r="A170" s="466" t="s">
        <v>1586</v>
      </c>
      <c r="B170" s="467"/>
      <c r="C170" s="463"/>
      <c r="D170" s="310"/>
      <c r="E170" s="333"/>
      <c r="F170" s="334"/>
      <c r="G170" s="334"/>
      <c r="H170" s="334"/>
      <c r="I170" s="334"/>
      <c r="J170" s="455"/>
      <c r="K170" s="334"/>
      <c r="L170" s="334"/>
      <c r="M170" s="335"/>
      <c r="N170" s="120"/>
    </row>
    <row r="171" spans="1:14" s="43" customFormat="1" ht="15.75" customHeight="1">
      <c r="A171" s="330"/>
      <c r="B171" s="468" t="s">
        <v>821</v>
      </c>
      <c r="C171" s="458"/>
      <c r="D171" s="310" t="s">
        <v>822</v>
      </c>
      <c r="E171" s="333"/>
      <c r="F171" s="334"/>
      <c r="G171" s="334"/>
      <c r="H171" s="334"/>
      <c r="I171" s="334"/>
      <c r="J171" s="455"/>
      <c r="K171" s="334"/>
      <c r="L171" s="334"/>
      <c r="M171" s="335"/>
      <c r="N171" s="120"/>
    </row>
    <row r="172" spans="1:14" s="43" customFormat="1" ht="14.25" customHeight="1">
      <c r="A172" s="330"/>
      <c r="B172" s="468"/>
      <c r="C172" s="454" t="s">
        <v>823</v>
      </c>
      <c r="D172" s="310" t="s">
        <v>824</v>
      </c>
      <c r="E172" s="333"/>
      <c r="F172" s="334"/>
      <c r="G172" s="334"/>
      <c r="H172" s="334"/>
      <c r="I172" s="334"/>
      <c r="J172" s="455"/>
      <c r="K172" s="334"/>
      <c r="L172" s="334"/>
      <c r="M172" s="335"/>
      <c r="N172" s="120"/>
    </row>
    <row r="173" spans="1:14" s="43" customFormat="1" ht="18" customHeight="1">
      <c r="A173" s="330"/>
      <c r="B173" s="468" t="s">
        <v>825</v>
      </c>
      <c r="C173" s="458"/>
      <c r="D173" s="310" t="s">
        <v>826</v>
      </c>
      <c r="E173" s="333"/>
      <c r="F173" s="334"/>
      <c r="G173" s="334"/>
      <c r="H173" s="334"/>
      <c r="I173" s="334"/>
      <c r="J173" s="455"/>
      <c r="K173" s="334"/>
      <c r="L173" s="334"/>
      <c r="M173" s="335"/>
      <c r="N173" s="120"/>
    </row>
    <row r="174" spans="1:14" s="43" customFormat="1" ht="18" customHeight="1">
      <c r="A174" s="330"/>
      <c r="B174" s="468" t="s">
        <v>827</v>
      </c>
      <c r="C174" s="458"/>
      <c r="D174" s="310" t="s">
        <v>828</v>
      </c>
      <c r="E174" s="333"/>
      <c r="F174" s="334"/>
      <c r="G174" s="334"/>
      <c r="H174" s="334"/>
      <c r="I174" s="334"/>
      <c r="J174" s="455"/>
      <c r="K174" s="334"/>
      <c r="L174" s="334"/>
      <c r="M174" s="335"/>
      <c r="N174" s="120"/>
    </row>
    <row r="175" spans="1:14" s="42" customFormat="1" ht="27.75" customHeight="1">
      <c r="A175" s="1062" t="s">
        <v>829</v>
      </c>
      <c r="B175" s="1063"/>
      <c r="C175" s="1064"/>
      <c r="D175" s="130" t="s">
        <v>830</v>
      </c>
      <c r="E175" s="469"/>
      <c r="F175" s="469"/>
      <c r="G175" s="469"/>
      <c r="H175" s="469"/>
      <c r="I175" s="469"/>
      <c r="J175" s="470"/>
      <c r="K175" s="469"/>
      <c r="L175" s="469"/>
      <c r="M175" s="520"/>
      <c r="N175" s="526"/>
    </row>
    <row r="176" spans="1:14" ht="27" customHeight="1">
      <c r="A176" s="1062" t="s">
        <v>831</v>
      </c>
      <c r="B176" s="1063"/>
      <c r="C176" s="1064"/>
      <c r="D176" s="310" t="s">
        <v>832</v>
      </c>
      <c r="E176" s="446"/>
      <c r="F176" s="446"/>
      <c r="G176" s="446"/>
      <c r="H176" s="446"/>
      <c r="I176" s="446"/>
      <c r="J176" s="447"/>
      <c r="K176" s="446"/>
      <c r="L176" s="446"/>
      <c r="M176" s="518"/>
      <c r="N176" s="525"/>
    </row>
    <row r="177" spans="1:14" ht="12.75">
      <c r="A177" s="131" t="s">
        <v>1586</v>
      </c>
      <c r="B177" s="449"/>
      <c r="C177" s="451"/>
      <c r="D177" s="310"/>
      <c r="E177" s="446"/>
      <c r="F177" s="446"/>
      <c r="G177" s="446"/>
      <c r="H177" s="446"/>
      <c r="I177" s="446"/>
      <c r="J177" s="447"/>
      <c r="K177" s="446"/>
      <c r="L177" s="446"/>
      <c r="M177" s="518"/>
      <c r="N177" s="525"/>
    </row>
    <row r="178" spans="1:14" ht="12.75">
      <c r="A178" s="131"/>
      <c r="B178" s="471" t="s">
        <v>833</v>
      </c>
      <c r="C178" s="472"/>
      <c r="D178" s="313" t="s">
        <v>834</v>
      </c>
      <c r="E178" s="446"/>
      <c r="F178" s="446"/>
      <c r="G178" s="446"/>
      <c r="H178" s="446"/>
      <c r="I178" s="446"/>
      <c r="J178" s="447"/>
      <c r="K178" s="446"/>
      <c r="L178" s="446"/>
      <c r="M178" s="518"/>
      <c r="N178" s="525"/>
    </row>
    <row r="179" spans="1:14" ht="12.75">
      <c r="A179" s="131"/>
      <c r="B179" s="471"/>
      <c r="C179" s="470" t="s">
        <v>1593</v>
      </c>
      <c r="D179" s="313" t="s">
        <v>835</v>
      </c>
      <c r="E179" s="446"/>
      <c r="F179" s="446"/>
      <c r="G179" s="446"/>
      <c r="H179" s="446"/>
      <c r="I179" s="446"/>
      <c r="J179" s="447"/>
      <c r="K179" s="446"/>
      <c r="L179" s="446"/>
      <c r="M179" s="518"/>
      <c r="N179" s="525"/>
    </row>
    <row r="180" spans="1:14" ht="12.75">
      <c r="A180" s="131"/>
      <c r="B180" s="471"/>
      <c r="C180" s="470" t="s">
        <v>1594</v>
      </c>
      <c r="D180" s="313" t="s">
        <v>836</v>
      </c>
      <c r="E180" s="446"/>
      <c r="F180" s="446"/>
      <c r="G180" s="446"/>
      <c r="H180" s="446"/>
      <c r="I180" s="446"/>
      <c r="J180" s="447"/>
      <c r="K180" s="446"/>
      <c r="L180" s="446"/>
      <c r="M180" s="518"/>
      <c r="N180" s="525"/>
    </row>
    <row r="181" spans="1:14" ht="30" customHeight="1">
      <c r="A181" s="131"/>
      <c r="B181" s="980" t="s">
        <v>837</v>
      </c>
      <c r="C181" s="1002"/>
      <c r="D181" s="313" t="s">
        <v>838</v>
      </c>
      <c r="E181" s="446"/>
      <c r="F181" s="446"/>
      <c r="G181" s="446"/>
      <c r="H181" s="446"/>
      <c r="I181" s="446"/>
      <c r="J181" s="447"/>
      <c r="K181" s="446"/>
      <c r="L181" s="446"/>
      <c r="M181" s="518"/>
      <c r="N181" s="525"/>
    </row>
    <row r="182" spans="1:14" ht="12.75">
      <c r="A182" s="131"/>
      <c r="B182" s="471"/>
      <c r="C182" s="470" t="s">
        <v>1595</v>
      </c>
      <c r="D182" s="313" t="s">
        <v>839</v>
      </c>
      <c r="E182" s="446"/>
      <c r="F182" s="446"/>
      <c r="G182" s="446"/>
      <c r="H182" s="446"/>
      <c r="I182" s="446"/>
      <c r="J182" s="447"/>
      <c r="K182" s="446"/>
      <c r="L182" s="446"/>
      <c r="M182" s="518"/>
      <c r="N182" s="525"/>
    </row>
    <row r="183" spans="1:14" ht="12.75">
      <c r="A183" s="131"/>
      <c r="B183" s="471"/>
      <c r="C183" s="470" t="s">
        <v>1596</v>
      </c>
      <c r="D183" s="313" t="s">
        <v>840</v>
      </c>
      <c r="E183" s="446"/>
      <c r="F183" s="446"/>
      <c r="G183" s="446"/>
      <c r="H183" s="446"/>
      <c r="I183" s="446"/>
      <c r="J183" s="447"/>
      <c r="K183" s="446"/>
      <c r="L183" s="446"/>
      <c r="M183" s="518"/>
      <c r="N183" s="525"/>
    </row>
    <row r="184" spans="1:14" ht="12.75">
      <c r="A184" s="131"/>
      <c r="B184" s="471"/>
      <c r="C184" s="474" t="s">
        <v>1597</v>
      </c>
      <c r="D184" s="313" t="s">
        <v>841</v>
      </c>
      <c r="E184" s="446"/>
      <c r="F184" s="446"/>
      <c r="G184" s="446"/>
      <c r="H184" s="446"/>
      <c r="I184" s="446"/>
      <c r="J184" s="447"/>
      <c r="K184" s="446"/>
      <c r="L184" s="446"/>
      <c r="M184" s="518"/>
      <c r="N184" s="525"/>
    </row>
    <row r="185" spans="1:14" ht="12.75">
      <c r="A185" s="131"/>
      <c r="B185" s="471" t="s">
        <v>842</v>
      </c>
      <c r="C185" s="474"/>
      <c r="D185" s="313" t="s">
        <v>843</v>
      </c>
      <c r="E185" s="446"/>
      <c r="F185" s="446"/>
      <c r="G185" s="446"/>
      <c r="H185" s="446"/>
      <c r="I185" s="446"/>
      <c r="J185" s="447"/>
      <c r="K185" s="446"/>
      <c r="L185" s="446"/>
      <c r="M185" s="518"/>
      <c r="N185" s="525"/>
    </row>
    <row r="186" spans="1:14" ht="12.75">
      <c r="A186" s="131"/>
      <c r="B186" s="471" t="s">
        <v>844</v>
      </c>
      <c r="C186" s="472"/>
      <c r="D186" s="313" t="s">
        <v>845</v>
      </c>
      <c r="E186" s="446"/>
      <c r="F186" s="446"/>
      <c r="G186" s="446"/>
      <c r="H186" s="446"/>
      <c r="I186" s="446"/>
      <c r="J186" s="447"/>
      <c r="K186" s="446"/>
      <c r="L186" s="446"/>
      <c r="M186" s="518"/>
      <c r="N186" s="525"/>
    </row>
    <row r="187" spans="1:14" ht="12.75">
      <c r="A187" s="131"/>
      <c r="B187" s="471"/>
      <c r="C187" s="470" t="s">
        <v>1599</v>
      </c>
      <c r="D187" s="313" t="s">
        <v>846</v>
      </c>
      <c r="E187" s="446"/>
      <c r="F187" s="446"/>
      <c r="G187" s="446"/>
      <c r="H187" s="446"/>
      <c r="I187" s="446"/>
      <c r="J187" s="447"/>
      <c r="K187" s="446"/>
      <c r="L187" s="446"/>
      <c r="M187" s="518"/>
      <c r="N187" s="525"/>
    </row>
    <row r="188" spans="1:14" s="43" customFormat="1" ht="15.75" customHeight="1">
      <c r="A188" s="330"/>
      <c r="B188" s="331" t="s">
        <v>847</v>
      </c>
      <c r="C188" s="454"/>
      <c r="D188" s="310" t="s">
        <v>848</v>
      </c>
      <c r="E188" s="333"/>
      <c r="F188" s="334"/>
      <c r="G188" s="334"/>
      <c r="H188" s="334"/>
      <c r="I188" s="334"/>
      <c r="J188" s="455"/>
      <c r="K188" s="334"/>
      <c r="L188" s="334"/>
      <c r="M188" s="335"/>
      <c r="N188" s="120"/>
    </row>
    <row r="189" spans="1:14" s="43" customFormat="1" ht="15" customHeight="1">
      <c r="A189" s="330"/>
      <c r="B189" s="331"/>
      <c r="C189" s="454" t="s">
        <v>1600</v>
      </c>
      <c r="D189" s="310" t="s">
        <v>849</v>
      </c>
      <c r="E189" s="333"/>
      <c r="F189" s="334"/>
      <c r="G189" s="334"/>
      <c r="H189" s="334"/>
      <c r="I189" s="334"/>
      <c r="J189" s="455"/>
      <c r="K189" s="334"/>
      <c r="L189" s="334"/>
      <c r="M189" s="335"/>
      <c r="N189" s="120"/>
    </row>
    <row r="190" spans="1:14" s="43" customFormat="1" ht="14.25" customHeight="1">
      <c r="A190" s="330"/>
      <c r="B190" s="331"/>
      <c r="C190" s="454" t="s">
        <v>1601</v>
      </c>
      <c r="D190" s="310" t="s">
        <v>850</v>
      </c>
      <c r="E190" s="333"/>
      <c r="F190" s="334"/>
      <c r="G190" s="334"/>
      <c r="H190" s="334"/>
      <c r="I190" s="334"/>
      <c r="J190" s="455"/>
      <c r="K190" s="334"/>
      <c r="L190" s="334"/>
      <c r="M190" s="335"/>
      <c r="N190" s="120"/>
    </row>
    <row r="191" spans="1:14" ht="12.75">
      <c r="A191" s="131"/>
      <c r="B191" s="475" t="s">
        <v>851</v>
      </c>
      <c r="C191" s="474"/>
      <c r="D191" s="313" t="s">
        <v>852</v>
      </c>
      <c r="E191" s="446"/>
      <c r="F191" s="446"/>
      <c r="G191" s="446"/>
      <c r="H191" s="446"/>
      <c r="I191" s="446"/>
      <c r="J191" s="447"/>
      <c r="K191" s="446"/>
      <c r="L191" s="446"/>
      <c r="M191" s="518"/>
      <c r="N191" s="525"/>
    </row>
    <row r="192" spans="1:14" ht="12.75">
      <c r="A192" s="344" t="s">
        <v>853</v>
      </c>
      <c r="B192" s="475"/>
      <c r="C192" s="474"/>
      <c r="D192" s="313" t="s">
        <v>854</v>
      </c>
      <c r="E192" s="446"/>
      <c r="F192" s="446"/>
      <c r="G192" s="446"/>
      <c r="H192" s="446"/>
      <c r="I192" s="446"/>
      <c r="J192" s="447"/>
      <c r="K192" s="446"/>
      <c r="L192" s="446"/>
      <c r="M192" s="518"/>
      <c r="N192" s="525"/>
    </row>
    <row r="193" spans="1:14" ht="12.75">
      <c r="A193" s="131" t="s">
        <v>1586</v>
      </c>
      <c r="B193" s="475"/>
      <c r="C193" s="474"/>
      <c r="D193" s="313"/>
      <c r="E193" s="446"/>
      <c r="F193" s="446"/>
      <c r="G193" s="446"/>
      <c r="H193" s="446"/>
      <c r="I193" s="446"/>
      <c r="J193" s="447"/>
      <c r="K193" s="446"/>
      <c r="L193" s="446"/>
      <c r="M193" s="518"/>
      <c r="N193" s="525"/>
    </row>
    <row r="194" spans="1:14" ht="27.75" customHeight="1">
      <c r="A194" s="131"/>
      <c r="B194" s="980" t="s">
        <v>855</v>
      </c>
      <c r="C194" s="1002"/>
      <c r="D194" s="313" t="s">
        <v>856</v>
      </c>
      <c r="E194" s="446"/>
      <c r="F194" s="446"/>
      <c r="G194" s="446"/>
      <c r="H194" s="446"/>
      <c r="I194" s="446"/>
      <c r="J194" s="447"/>
      <c r="K194" s="446"/>
      <c r="L194" s="446"/>
      <c r="M194" s="518"/>
      <c r="N194" s="525"/>
    </row>
    <row r="195" spans="1:14" ht="12.75">
      <c r="A195" s="131"/>
      <c r="B195" s="475"/>
      <c r="C195" s="474" t="s">
        <v>1602</v>
      </c>
      <c r="D195" s="313" t="s">
        <v>857</v>
      </c>
      <c r="E195" s="446"/>
      <c r="F195" s="446"/>
      <c r="G195" s="446"/>
      <c r="H195" s="446"/>
      <c r="I195" s="446"/>
      <c r="J195" s="447"/>
      <c r="K195" s="446"/>
      <c r="L195" s="446"/>
      <c r="M195" s="518"/>
      <c r="N195" s="525"/>
    </row>
    <row r="196" spans="1:14" s="43" customFormat="1" ht="12" customHeight="1">
      <c r="A196" s="476"/>
      <c r="B196" s="460"/>
      <c r="C196" s="332" t="s">
        <v>858</v>
      </c>
      <c r="D196" s="310" t="s">
        <v>859</v>
      </c>
      <c r="E196" s="333"/>
      <c r="F196" s="334"/>
      <c r="G196" s="334"/>
      <c r="H196" s="334"/>
      <c r="I196" s="334"/>
      <c r="J196" s="455"/>
      <c r="K196" s="334"/>
      <c r="L196" s="334"/>
      <c r="M196" s="335"/>
      <c r="N196" s="120"/>
    </row>
    <row r="197" spans="1:14" s="43" customFormat="1" ht="12.75" customHeight="1">
      <c r="A197" s="476"/>
      <c r="B197" s="460" t="s">
        <v>860</v>
      </c>
      <c r="C197" s="332"/>
      <c r="D197" s="310" t="s">
        <v>861</v>
      </c>
      <c r="E197" s="333"/>
      <c r="F197" s="334"/>
      <c r="G197" s="334"/>
      <c r="H197" s="334"/>
      <c r="I197" s="334"/>
      <c r="J197" s="455"/>
      <c r="K197" s="334"/>
      <c r="L197" s="334"/>
      <c r="M197" s="335"/>
      <c r="N197" s="120"/>
    </row>
    <row r="198" spans="1:14" ht="12.75">
      <c r="A198" s="131"/>
      <c r="B198" s="475" t="s">
        <v>862</v>
      </c>
      <c r="C198" s="474"/>
      <c r="D198" s="313" t="s">
        <v>863</v>
      </c>
      <c r="E198" s="446"/>
      <c r="F198" s="446"/>
      <c r="G198" s="446"/>
      <c r="H198" s="446"/>
      <c r="I198" s="446"/>
      <c r="J198" s="447"/>
      <c r="K198" s="446"/>
      <c r="L198" s="446"/>
      <c r="M198" s="518"/>
      <c r="N198" s="525"/>
    </row>
    <row r="199" spans="1:14" ht="12.75">
      <c r="A199" s="131"/>
      <c r="B199" s="475"/>
      <c r="C199" s="474" t="s">
        <v>2058</v>
      </c>
      <c r="D199" s="313" t="s">
        <v>864</v>
      </c>
      <c r="E199" s="446"/>
      <c r="F199" s="446"/>
      <c r="G199" s="446"/>
      <c r="H199" s="446"/>
      <c r="I199" s="446"/>
      <c r="J199" s="447"/>
      <c r="K199" s="446"/>
      <c r="L199" s="446"/>
      <c r="M199" s="518"/>
      <c r="N199" s="525"/>
    </row>
    <row r="200" spans="1:14" ht="27" customHeight="1">
      <c r="A200" s="1062" t="s">
        <v>865</v>
      </c>
      <c r="B200" s="1063"/>
      <c r="C200" s="1064"/>
      <c r="D200" s="313" t="s">
        <v>866</v>
      </c>
      <c r="E200" s="446"/>
      <c r="F200" s="446"/>
      <c r="G200" s="446"/>
      <c r="H200" s="446"/>
      <c r="I200" s="446"/>
      <c r="J200" s="447"/>
      <c r="K200" s="446"/>
      <c r="L200" s="446"/>
      <c r="M200" s="518"/>
      <c r="N200" s="525"/>
    </row>
    <row r="201" spans="1:14" ht="12.75">
      <c r="A201" s="131" t="s">
        <v>1586</v>
      </c>
      <c r="B201" s="449"/>
      <c r="C201" s="451"/>
      <c r="D201" s="310"/>
      <c r="E201" s="446"/>
      <c r="F201" s="446"/>
      <c r="G201" s="446"/>
      <c r="H201" s="446"/>
      <c r="I201" s="446"/>
      <c r="J201" s="447"/>
      <c r="K201" s="446"/>
      <c r="L201" s="446"/>
      <c r="M201" s="518"/>
      <c r="N201" s="525"/>
    </row>
    <row r="202" spans="1:14" ht="30" customHeight="1">
      <c r="A202" s="131"/>
      <c r="B202" s="1073" t="s">
        <v>867</v>
      </c>
      <c r="C202" s="1074"/>
      <c r="D202" s="310" t="s">
        <v>868</v>
      </c>
      <c r="E202" s="446"/>
      <c r="F202" s="446"/>
      <c r="G202" s="446"/>
      <c r="H202" s="446"/>
      <c r="I202" s="446"/>
      <c r="J202" s="447"/>
      <c r="K202" s="446"/>
      <c r="L202" s="446"/>
      <c r="M202" s="518"/>
      <c r="N202" s="525"/>
    </row>
    <row r="203" spans="1:14" ht="12.75">
      <c r="A203" s="131"/>
      <c r="B203" s="449"/>
      <c r="C203" s="451" t="s">
        <v>2059</v>
      </c>
      <c r="D203" s="310" t="s">
        <v>869</v>
      </c>
      <c r="E203" s="446"/>
      <c r="F203" s="446"/>
      <c r="G203" s="446"/>
      <c r="H203" s="446"/>
      <c r="I203" s="446"/>
      <c r="J203" s="447"/>
      <c r="K203" s="446"/>
      <c r="L203" s="446"/>
      <c r="M203" s="518"/>
      <c r="N203" s="525"/>
    </row>
    <row r="204" spans="1:14" ht="12.75">
      <c r="A204" s="131"/>
      <c r="B204" s="449"/>
      <c r="C204" s="451" t="s">
        <v>2060</v>
      </c>
      <c r="D204" s="310" t="s">
        <v>870</v>
      </c>
      <c r="E204" s="446"/>
      <c r="F204" s="446"/>
      <c r="G204" s="446"/>
      <c r="H204" s="446"/>
      <c r="I204" s="446"/>
      <c r="J204" s="447"/>
      <c r="K204" s="446"/>
      <c r="L204" s="446"/>
      <c r="M204" s="518"/>
      <c r="N204" s="525"/>
    </row>
    <row r="205" spans="1:14" ht="12.75">
      <c r="A205" s="131"/>
      <c r="B205" s="449"/>
      <c r="C205" s="451" t="s">
        <v>2061</v>
      </c>
      <c r="D205" s="310" t="s">
        <v>871</v>
      </c>
      <c r="E205" s="446"/>
      <c r="F205" s="446"/>
      <c r="G205" s="446"/>
      <c r="H205" s="446"/>
      <c r="I205" s="446"/>
      <c r="J205" s="447"/>
      <c r="K205" s="446"/>
      <c r="L205" s="446"/>
      <c r="M205" s="518"/>
      <c r="N205" s="525"/>
    </row>
    <row r="206" spans="1:14" ht="12.75">
      <c r="A206" s="131"/>
      <c r="B206" s="449"/>
      <c r="C206" s="451" t="s">
        <v>2062</v>
      </c>
      <c r="D206" s="310" t="s">
        <v>872</v>
      </c>
      <c r="E206" s="446"/>
      <c r="F206" s="446"/>
      <c r="G206" s="446"/>
      <c r="H206" s="446"/>
      <c r="I206" s="446"/>
      <c r="J206" s="447"/>
      <c r="K206" s="446"/>
      <c r="L206" s="446"/>
      <c r="M206" s="518"/>
      <c r="N206" s="525"/>
    </row>
    <row r="207" spans="1:14" ht="12.75">
      <c r="A207" s="477"/>
      <c r="B207" s="478"/>
      <c r="C207" s="479" t="s">
        <v>2063</v>
      </c>
      <c r="D207" s="310" t="s">
        <v>873</v>
      </c>
      <c r="E207" s="446"/>
      <c r="F207" s="446"/>
      <c r="G207" s="446"/>
      <c r="H207" s="446"/>
      <c r="I207" s="446"/>
      <c r="J207" s="447"/>
      <c r="K207" s="446"/>
      <c r="L207" s="446"/>
      <c r="M207" s="518"/>
      <c r="N207" s="525"/>
    </row>
    <row r="208" spans="1:14" ht="12.75">
      <c r="A208" s="131"/>
      <c r="B208" s="449"/>
      <c r="C208" s="451" t="s">
        <v>2064</v>
      </c>
      <c r="D208" s="310" t="s">
        <v>874</v>
      </c>
      <c r="E208" s="446"/>
      <c r="F208" s="446"/>
      <c r="G208" s="446"/>
      <c r="H208" s="446"/>
      <c r="I208" s="446"/>
      <c r="J208" s="447"/>
      <c r="K208" s="446"/>
      <c r="L208" s="446"/>
      <c r="M208" s="518"/>
      <c r="N208" s="525"/>
    </row>
    <row r="209" spans="1:14" ht="27.75" customHeight="1">
      <c r="A209" s="131"/>
      <c r="B209" s="449"/>
      <c r="C209" s="480" t="s">
        <v>875</v>
      </c>
      <c r="D209" s="310" t="s">
        <v>876</v>
      </c>
      <c r="E209" s="446"/>
      <c r="F209" s="446"/>
      <c r="G209" s="446"/>
      <c r="H209" s="446"/>
      <c r="I209" s="446"/>
      <c r="J209" s="447"/>
      <c r="K209" s="446"/>
      <c r="L209" s="446"/>
      <c r="M209" s="518"/>
      <c r="N209" s="525"/>
    </row>
    <row r="210" spans="1:14" ht="12.75">
      <c r="A210" s="131"/>
      <c r="B210" s="449"/>
      <c r="C210" s="451" t="s">
        <v>2066</v>
      </c>
      <c r="D210" s="310" t="s">
        <v>877</v>
      </c>
      <c r="E210" s="446"/>
      <c r="F210" s="446"/>
      <c r="G210" s="446"/>
      <c r="H210" s="446"/>
      <c r="I210" s="446"/>
      <c r="J210" s="447"/>
      <c r="K210" s="446"/>
      <c r="L210" s="446"/>
      <c r="M210" s="518"/>
      <c r="N210" s="525"/>
    </row>
    <row r="211" spans="1:14" ht="12.75">
      <c r="A211" s="131"/>
      <c r="B211" s="449"/>
      <c r="C211" s="451" t="s">
        <v>2067</v>
      </c>
      <c r="D211" s="310" t="s">
        <v>878</v>
      </c>
      <c r="E211" s="446"/>
      <c r="F211" s="446"/>
      <c r="G211" s="446"/>
      <c r="H211" s="446"/>
      <c r="I211" s="446"/>
      <c r="J211" s="447"/>
      <c r="K211" s="446"/>
      <c r="L211" s="446"/>
      <c r="M211" s="518"/>
      <c r="N211" s="525"/>
    </row>
    <row r="212" spans="1:14" s="43" customFormat="1" ht="30" customHeight="1">
      <c r="A212" s="476"/>
      <c r="B212" s="980" t="s">
        <v>879</v>
      </c>
      <c r="C212" s="1002"/>
      <c r="D212" s="310" t="s">
        <v>880</v>
      </c>
      <c r="E212" s="333"/>
      <c r="F212" s="334"/>
      <c r="G212" s="334"/>
      <c r="H212" s="334"/>
      <c r="I212" s="334"/>
      <c r="J212" s="455"/>
      <c r="K212" s="334"/>
      <c r="L212" s="334"/>
      <c r="M212" s="335"/>
      <c r="N212" s="120"/>
    </row>
    <row r="213" spans="1:14" s="43" customFormat="1" ht="12.75" customHeight="1">
      <c r="A213" s="476"/>
      <c r="B213" s="331"/>
      <c r="C213" s="332" t="s">
        <v>2068</v>
      </c>
      <c r="D213" s="481" t="s">
        <v>881</v>
      </c>
      <c r="E213" s="333"/>
      <c r="F213" s="334"/>
      <c r="G213" s="334"/>
      <c r="H213" s="334"/>
      <c r="I213" s="334"/>
      <c r="J213" s="455"/>
      <c r="K213" s="334"/>
      <c r="L213" s="334"/>
      <c r="M213" s="335"/>
      <c r="N213" s="120"/>
    </row>
    <row r="214" spans="1:14" s="43" customFormat="1" ht="12" customHeight="1">
      <c r="A214" s="476"/>
      <c r="B214" s="331"/>
      <c r="C214" s="332" t="s">
        <v>2069</v>
      </c>
      <c r="D214" s="481" t="s">
        <v>882</v>
      </c>
      <c r="E214" s="333"/>
      <c r="F214" s="334"/>
      <c r="G214" s="334"/>
      <c r="H214" s="334"/>
      <c r="I214" s="334"/>
      <c r="J214" s="455"/>
      <c r="K214" s="334"/>
      <c r="L214" s="334"/>
      <c r="M214" s="335"/>
      <c r="N214" s="120"/>
    </row>
    <row r="215" spans="1:14" s="43" customFormat="1" ht="26.25" customHeight="1">
      <c r="A215" s="476"/>
      <c r="B215" s="331"/>
      <c r="C215" s="482" t="s">
        <v>2070</v>
      </c>
      <c r="D215" s="481" t="s">
        <v>883</v>
      </c>
      <c r="E215" s="333"/>
      <c r="F215" s="334"/>
      <c r="G215" s="334"/>
      <c r="H215" s="334"/>
      <c r="I215" s="334"/>
      <c r="J215" s="455"/>
      <c r="K215" s="334"/>
      <c r="L215" s="334"/>
      <c r="M215" s="335"/>
      <c r="N215" s="120"/>
    </row>
    <row r="216" spans="1:14" ht="12.75">
      <c r="A216" s="452"/>
      <c r="B216" s="471" t="s">
        <v>2072</v>
      </c>
      <c r="C216" s="445"/>
      <c r="D216" s="313" t="s">
        <v>884</v>
      </c>
      <c r="E216" s="446"/>
      <c r="F216" s="446"/>
      <c r="G216" s="446"/>
      <c r="H216" s="446"/>
      <c r="I216" s="446"/>
      <c r="J216" s="447"/>
      <c r="K216" s="446"/>
      <c r="L216" s="446"/>
      <c r="M216" s="518"/>
      <c r="N216" s="525"/>
    </row>
    <row r="217" spans="1:14" ht="30.75" customHeight="1">
      <c r="A217" s="1075" t="s">
        <v>885</v>
      </c>
      <c r="B217" s="1076"/>
      <c r="C217" s="1077"/>
      <c r="D217" s="483" t="s">
        <v>886</v>
      </c>
      <c r="E217" s="446"/>
      <c r="F217" s="446"/>
      <c r="G217" s="446"/>
      <c r="H217" s="446"/>
      <c r="I217" s="446"/>
      <c r="J217" s="447"/>
      <c r="K217" s="446"/>
      <c r="L217" s="446"/>
      <c r="M217" s="518"/>
      <c r="N217" s="525"/>
    </row>
    <row r="218" spans="1:14" ht="12.75">
      <c r="A218" s="131" t="s">
        <v>1586</v>
      </c>
      <c r="B218" s="449"/>
      <c r="C218" s="451"/>
      <c r="D218" s="483"/>
      <c r="E218" s="446"/>
      <c r="F218" s="446"/>
      <c r="G218" s="446"/>
      <c r="H218" s="446"/>
      <c r="I218" s="446"/>
      <c r="J218" s="447"/>
      <c r="K218" s="446"/>
      <c r="L218" s="446"/>
      <c r="M218" s="518"/>
      <c r="N218" s="525"/>
    </row>
    <row r="219" spans="1:14" ht="12.75">
      <c r="A219" s="452"/>
      <c r="B219" s="449" t="s">
        <v>2073</v>
      </c>
      <c r="C219" s="484"/>
      <c r="D219" s="483" t="s">
        <v>887</v>
      </c>
      <c r="E219" s="446"/>
      <c r="F219" s="446"/>
      <c r="G219" s="446"/>
      <c r="H219" s="446"/>
      <c r="I219" s="446"/>
      <c r="J219" s="447"/>
      <c r="K219" s="446"/>
      <c r="L219" s="446"/>
      <c r="M219" s="518"/>
      <c r="N219" s="525"/>
    </row>
    <row r="220" spans="1:14" ht="12.75">
      <c r="A220" s="452"/>
      <c r="B220" s="449" t="s">
        <v>2074</v>
      </c>
      <c r="C220" s="484"/>
      <c r="D220" s="483" t="s">
        <v>888</v>
      </c>
      <c r="E220" s="446"/>
      <c r="F220" s="446"/>
      <c r="G220" s="446"/>
      <c r="H220" s="446"/>
      <c r="I220" s="446"/>
      <c r="J220" s="447"/>
      <c r="K220" s="446"/>
      <c r="L220" s="446"/>
      <c r="M220" s="518"/>
      <c r="N220" s="525"/>
    </row>
    <row r="221" spans="1:14" s="43" customFormat="1" ht="12" customHeight="1">
      <c r="A221" s="476"/>
      <c r="B221" s="460" t="s">
        <v>889</v>
      </c>
      <c r="C221" s="332"/>
      <c r="D221" s="310" t="s">
        <v>890</v>
      </c>
      <c r="E221" s="333"/>
      <c r="F221" s="272"/>
      <c r="G221" s="272"/>
      <c r="H221" s="272"/>
      <c r="I221" s="334"/>
      <c r="J221" s="455"/>
      <c r="K221" s="272"/>
      <c r="L221" s="272"/>
      <c r="M221" s="519"/>
      <c r="N221" s="120"/>
    </row>
    <row r="222" spans="1:14" s="43" customFormat="1" ht="18" customHeight="1">
      <c r="A222" s="476"/>
      <c r="B222" s="460" t="s">
        <v>891</v>
      </c>
      <c r="C222" s="460"/>
      <c r="D222" s="310" t="s">
        <v>892</v>
      </c>
      <c r="E222" s="333"/>
      <c r="F222" s="334"/>
      <c r="G222" s="334"/>
      <c r="H222" s="334"/>
      <c r="I222" s="334"/>
      <c r="J222" s="455"/>
      <c r="K222" s="334"/>
      <c r="L222" s="334"/>
      <c r="M222" s="335"/>
      <c r="N222" s="120"/>
    </row>
    <row r="223" spans="1:14" ht="12.75">
      <c r="A223" s="452"/>
      <c r="B223" s="449" t="s">
        <v>893</v>
      </c>
      <c r="C223" s="484"/>
      <c r="D223" s="483" t="s">
        <v>894</v>
      </c>
      <c r="E223" s="446"/>
      <c r="F223" s="446"/>
      <c r="G223" s="446"/>
      <c r="H223" s="446"/>
      <c r="I223" s="446"/>
      <c r="J223" s="447"/>
      <c r="K223" s="446"/>
      <c r="L223" s="446"/>
      <c r="M223" s="518"/>
      <c r="N223" s="525"/>
    </row>
    <row r="224" spans="1:14" ht="12.75">
      <c r="A224" s="452"/>
      <c r="B224" s="449"/>
      <c r="C224" s="485" t="s">
        <v>2075</v>
      </c>
      <c r="D224" s="483" t="s">
        <v>895</v>
      </c>
      <c r="E224" s="446"/>
      <c r="F224" s="446"/>
      <c r="G224" s="446"/>
      <c r="H224" s="446"/>
      <c r="I224" s="446"/>
      <c r="J224" s="447"/>
      <c r="K224" s="446"/>
      <c r="L224" s="446"/>
      <c r="M224" s="518"/>
      <c r="N224" s="525"/>
    </row>
    <row r="225" spans="1:14" ht="12.75">
      <c r="A225" s="452"/>
      <c r="B225" s="449"/>
      <c r="C225" s="485" t="s">
        <v>896</v>
      </c>
      <c r="D225" s="483" t="s">
        <v>897</v>
      </c>
      <c r="E225" s="446"/>
      <c r="F225" s="446"/>
      <c r="G225" s="446"/>
      <c r="H225" s="446"/>
      <c r="I225" s="446"/>
      <c r="J225" s="447"/>
      <c r="K225" s="446"/>
      <c r="L225" s="446"/>
      <c r="M225" s="518"/>
      <c r="N225" s="525"/>
    </row>
    <row r="226" spans="1:14" s="43" customFormat="1" ht="18" customHeight="1">
      <c r="A226" s="330"/>
      <c r="B226" s="331" t="s">
        <v>898</v>
      </c>
      <c r="C226" s="332"/>
      <c r="D226" s="310" t="s">
        <v>899</v>
      </c>
      <c r="E226" s="333"/>
      <c r="F226" s="334"/>
      <c r="G226" s="334"/>
      <c r="H226" s="334"/>
      <c r="I226" s="334"/>
      <c r="J226" s="455"/>
      <c r="K226" s="334"/>
      <c r="L226" s="334"/>
      <c r="M226" s="335"/>
      <c r="N226" s="120"/>
    </row>
    <row r="227" spans="1:14" s="43" customFormat="1" ht="15" customHeight="1">
      <c r="A227" s="330"/>
      <c r="B227" s="331"/>
      <c r="C227" s="332" t="s">
        <v>2076</v>
      </c>
      <c r="D227" s="310" t="s">
        <v>900</v>
      </c>
      <c r="E227" s="333"/>
      <c r="F227" s="333"/>
      <c r="G227" s="334"/>
      <c r="H227" s="334"/>
      <c r="I227" s="334"/>
      <c r="J227" s="455"/>
      <c r="K227" s="333"/>
      <c r="L227" s="334"/>
      <c r="M227" s="335"/>
      <c r="N227" s="120"/>
    </row>
    <row r="228" spans="1:14" ht="29.25" customHeight="1">
      <c r="A228" s="1062" t="s">
        <v>901</v>
      </c>
      <c r="B228" s="1063"/>
      <c r="C228" s="1064"/>
      <c r="D228" s="483"/>
      <c r="E228" s="446"/>
      <c r="F228" s="446"/>
      <c r="G228" s="446"/>
      <c r="H228" s="446"/>
      <c r="I228" s="446"/>
      <c r="J228" s="447"/>
      <c r="K228" s="446"/>
      <c r="L228" s="446"/>
      <c r="M228" s="518"/>
      <c r="N228" s="525"/>
    </row>
    <row r="229" spans="1:14" ht="24" customHeight="1">
      <c r="A229" s="1078" t="s">
        <v>902</v>
      </c>
      <c r="B229" s="1079"/>
      <c r="C229" s="1080"/>
      <c r="D229" s="310" t="s">
        <v>903</v>
      </c>
      <c r="E229" s="446"/>
      <c r="F229" s="446"/>
      <c r="G229" s="446"/>
      <c r="H229" s="446"/>
      <c r="I229" s="446"/>
      <c r="J229" s="447"/>
      <c r="K229" s="446"/>
      <c r="L229" s="446"/>
      <c r="M229" s="518"/>
      <c r="N229" s="525"/>
    </row>
    <row r="230" spans="1:14" ht="12.75">
      <c r="A230" s="131" t="s">
        <v>1586</v>
      </c>
      <c r="B230" s="449"/>
      <c r="C230" s="451"/>
      <c r="D230" s="310"/>
      <c r="E230" s="446"/>
      <c r="F230" s="446"/>
      <c r="G230" s="446"/>
      <c r="H230" s="446"/>
      <c r="I230" s="446"/>
      <c r="J230" s="447"/>
      <c r="K230" s="446"/>
      <c r="L230" s="446"/>
      <c r="M230" s="518"/>
      <c r="N230" s="525"/>
    </row>
    <row r="231" spans="1:14" ht="12.75">
      <c r="A231" s="131"/>
      <c r="B231" s="1069" t="s">
        <v>904</v>
      </c>
      <c r="C231" s="1050"/>
      <c r="D231" s="313" t="s">
        <v>905</v>
      </c>
      <c r="E231" s="446"/>
      <c r="F231" s="446"/>
      <c r="G231" s="446"/>
      <c r="H231" s="446"/>
      <c r="I231" s="446"/>
      <c r="J231" s="447"/>
      <c r="K231" s="446"/>
      <c r="L231" s="446"/>
      <c r="M231" s="518"/>
      <c r="N231" s="525"/>
    </row>
    <row r="232" spans="1:14" ht="12.75">
      <c r="A232" s="131"/>
      <c r="B232" s="471"/>
      <c r="C232" s="474" t="s">
        <v>2077</v>
      </c>
      <c r="D232" s="313" t="s">
        <v>906</v>
      </c>
      <c r="E232" s="446"/>
      <c r="F232" s="446"/>
      <c r="G232" s="446"/>
      <c r="H232" s="446"/>
      <c r="I232" s="446"/>
      <c r="J232" s="447"/>
      <c r="K232" s="446"/>
      <c r="L232" s="446"/>
      <c r="M232" s="518"/>
      <c r="N232" s="525"/>
    </row>
    <row r="233" spans="1:14" ht="12.75">
      <c r="A233" s="131"/>
      <c r="B233" s="471"/>
      <c r="C233" s="472" t="s">
        <v>2078</v>
      </c>
      <c r="D233" s="313" t="s">
        <v>907</v>
      </c>
      <c r="E233" s="446"/>
      <c r="F233" s="446"/>
      <c r="G233" s="446"/>
      <c r="H233" s="446"/>
      <c r="I233" s="446"/>
      <c r="J233" s="447"/>
      <c r="K233" s="446"/>
      <c r="L233" s="446"/>
      <c r="M233" s="518"/>
      <c r="N233" s="525"/>
    </row>
    <row r="234" spans="1:14" ht="31.5" customHeight="1">
      <c r="A234" s="131"/>
      <c r="B234" s="980" t="s">
        <v>908</v>
      </c>
      <c r="C234" s="1002"/>
      <c r="D234" s="313" t="s">
        <v>909</v>
      </c>
      <c r="E234" s="446"/>
      <c r="F234" s="446"/>
      <c r="G234" s="446"/>
      <c r="H234" s="446"/>
      <c r="I234" s="446"/>
      <c r="J234" s="447"/>
      <c r="K234" s="446"/>
      <c r="L234" s="446"/>
      <c r="M234" s="518"/>
      <c r="N234" s="525"/>
    </row>
    <row r="235" spans="1:14" ht="12.75">
      <c r="A235" s="131"/>
      <c r="B235" s="475"/>
      <c r="C235" s="470" t="s">
        <v>2093</v>
      </c>
      <c r="D235" s="313" t="s">
        <v>910</v>
      </c>
      <c r="E235" s="446"/>
      <c r="F235" s="446"/>
      <c r="G235" s="446"/>
      <c r="H235" s="446"/>
      <c r="I235" s="446"/>
      <c r="J235" s="447"/>
      <c r="K235" s="446"/>
      <c r="L235" s="446"/>
      <c r="M235" s="518"/>
      <c r="N235" s="525"/>
    </row>
    <row r="236" spans="1:14" ht="12.75">
      <c r="A236" s="131"/>
      <c r="B236" s="475"/>
      <c r="C236" s="470" t="s">
        <v>2094</v>
      </c>
      <c r="D236" s="313" t="s">
        <v>911</v>
      </c>
      <c r="E236" s="446"/>
      <c r="F236" s="446"/>
      <c r="G236" s="446"/>
      <c r="H236" s="446"/>
      <c r="I236" s="446"/>
      <c r="J236" s="447"/>
      <c r="K236" s="446"/>
      <c r="L236" s="446"/>
      <c r="M236" s="518"/>
      <c r="N236" s="525"/>
    </row>
    <row r="237" spans="1:14" ht="12.75">
      <c r="A237" s="131"/>
      <c r="B237" s="471" t="s">
        <v>2095</v>
      </c>
      <c r="C237" s="470"/>
      <c r="D237" s="313" t="s">
        <v>912</v>
      </c>
      <c r="E237" s="446"/>
      <c r="F237" s="446"/>
      <c r="G237" s="446"/>
      <c r="H237" s="446"/>
      <c r="I237" s="446"/>
      <c r="J237" s="447"/>
      <c r="K237" s="446"/>
      <c r="L237" s="446"/>
      <c r="M237" s="518"/>
      <c r="N237" s="525"/>
    </row>
    <row r="238" spans="1:14" ht="12.75">
      <c r="A238" s="131"/>
      <c r="B238" s="471" t="s">
        <v>2096</v>
      </c>
      <c r="C238" s="470"/>
      <c r="D238" s="313" t="s">
        <v>913</v>
      </c>
      <c r="E238" s="446"/>
      <c r="F238" s="446"/>
      <c r="G238" s="446"/>
      <c r="H238" s="446"/>
      <c r="I238" s="446"/>
      <c r="J238" s="447"/>
      <c r="K238" s="446"/>
      <c r="L238" s="446"/>
      <c r="M238" s="518"/>
      <c r="N238" s="525"/>
    </row>
    <row r="239" spans="1:14" ht="27" customHeight="1">
      <c r="A239" s="131"/>
      <c r="B239" s="980" t="s">
        <v>2097</v>
      </c>
      <c r="C239" s="1002"/>
      <c r="D239" s="313" t="s">
        <v>914</v>
      </c>
      <c r="E239" s="446"/>
      <c r="F239" s="446"/>
      <c r="G239" s="446"/>
      <c r="H239" s="446"/>
      <c r="I239" s="446"/>
      <c r="J239" s="447"/>
      <c r="K239" s="446"/>
      <c r="L239" s="446"/>
      <c r="M239" s="518"/>
      <c r="N239" s="525"/>
    </row>
    <row r="240" spans="1:14" ht="18" customHeight="1">
      <c r="A240" s="448" t="s">
        <v>915</v>
      </c>
      <c r="B240" s="449"/>
      <c r="C240" s="450"/>
      <c r="D240" s="310" t="s">
        <v>916</v>
      </c>
      <c r="E240" s="446"/>
      <c r="F240" s="446"/>
      <c r="G240" s="446"/>
      <c r="H240" s="446"/>
      <c r="I240" s="446"/>
      <c r="J240" s="447"/>
      <c r="K240" s="446"/>
      <c r="L240" s="446"/>
      <c r="M240" s="518"/>
      <c r="N240" s="525"/>
    </row>
    <row r="241" spans="1:14" ht="14.25" customHeight="1">
      <c r="A241" s="131" t="s">
        <v>1586</v>
      </c>
      <c r="B241" s="449"/>
      <c r="C241" s="451"/>
      <c r="D241" s="310"/>
      <c r="E241" s="446"/>
      <c r="F241" s="446"/>
      <c r="G241" s="446"/>
      <c r="H241" s="446"/>
      <c r="I241" s="446"/>
      <c r="J241" s="447"/>
      <c r="K241" s="446"/>
      <c r="L241" s="446"/>
      <c r="M241" s="518"/>
      <c r="N241" s="525"/>
    </row>
    <row r="242" spans="1:14" s="43" customFormat="1" ht="18" customHeight="1">
      <c r="A242" s="466"/>
      <c r="B242" s="486" t="s">
        <v>917</v>
      </c>
      <c r="C242" s="463"/>
      <c r="D242" s="310" t="s">
        <v>918</v>
      </c>
      <c r="E242" s="333"/>
      <c r="F242" s="334"/>
      <c r="G242" s="334"/>
      <c r="H242" s="334"/>
      <c r="I242" s="334"/>
      <c r="J242" s="455"/>
      <c r="K242" s="334"/>
      <c r="L242" s="334"/>
      <c r="M242" s="335"/>
      <c r="N242" s="120"/>
    </row>
    <row r="243" spans="1:14" ht="27" customHeight="1">
      <c r="A243" s="131"/>
      <c r="B243" s="980" t="s">
        <v>919</v>
      </c>
      <c r="C243" s="1002"/>
      <c r="D243" s="313" t="s">
        <v>920</v>
      </c>
      <c r="E243" s="446"/>
      <c r="F243" s="446"/>
      <c r="G243" s="446"/>
      <c r="H243" s="446"/>
      <c r="I243" s="446"/>
      <c r="J243" s="447"/>
      <c r="K243" s="446"/>
      <c r="L243" s="446"/>
      <c r="M243" s="518"/>
      <c r="N243" s="525"/>
    </row>
    <row r="244" spans="1:14" ht="12.75">
      <c r="A244" s="131"/>
      <c r="B244" s="471"/>
      <c r="C244" s="470" t="s">
        <v>2098</v>
      </c>
      <c r="D244" s="313" t="s">
        <v>921</v>
      </c>
      <c r="E244" s="446"/>
      <c r="F244" s="446"/>
      <c r="G244" s="446"/>
      <c r="H244" s="446"/>
      <c r="I244" s="446"/>
      <c r="J244" s="447"/>
      <c r="K244" s="446"/>
      <c r="L244" s="446"/>
      <c r="M244" s="518"/>
      <c r="N244" s="525"/>
    </row>
    <row r="245" spans="1:14" ht="12.75">
      <c r="A245" s="131"/>
      <c r="B245" s="471"/>
      <c r="C245" s="470" t="s">
        <v>2099</v>
      </c>
      <c r="D245" s="313" t="s">
        <v>922</v>
      </c>
      <c r="E245" s="446"/>
      <c r="F245" s="446"/>
      <c r="G245" s="446"/>
      <c r="H245" s="446"/>
      <c r="I245" s="446"/>
      <c r="J245" s="447"/>
      <c r="K245" s="446"/>
      <c r="L245" s="446"/>
      <c r="M245" s="518"/>
      <c r="N245" s="525"/>
    </row>
    <row r="246" spans="1:14" ht="12.75">
      <c r="A246" s="131"/>
      <c r="B246" s="471" t="s">
        <v>2100</v>
      </c>
      <c r="C246" s="470"/>
      <c r="D246" s="313" t="s">
        <v>923</v>
      </c>
      <c r="E246" s="446"/>
      <c r="F246" s="446"/>
      <c r="G246" s="446"/>
      <c r="H246" s="446"/>
      <c r="I246" s="446"/>
      <c r="J246" s="447"/>
      <c r="K246" s="446"/>
      <c r="L246" s="446"/>
      <c r="M246" s="518"/>
      <c r="N246" s="525"/>
    </row>
    <row r="247" spans="1:14" ht="12.75">
      <c r="A247" s="344" t="s">
        <v>924</v>
      </c>
      <c r="B247" s="444"/>
      <c r="C247" s="445"/>
      <c r="D247" s="130">
        <v>79.07</v>
      </c>
      <c r="E247" s="446"/>
      <c r="F247" s="446"/>
      <c r="G247" s="446"/>
      <c r="H247" s="446"/>
      <c r="I247" s="446"/>
      <c r="J247" s="447"/>
      <c r="K247" s="446"/>
      <c r="L247" s="446"/>
      <c r="M247" s="518"/>
      <c r="N247" s="525"/>
    </row>
    <row r="248" spans="1:14" ht="31.5" customHeight="1">
      <c r="A248" s="1070" t="s">
        <v>925</v>
      </c>
      <c r="B248" s="1071"/>
      <c r="C248" s="1072"/>
      <c r="D248" s="310" t="s">
        <v>926</v>
      </c>
      <c r="E248" s="446"/>
      <c r="F248" s="446"/>
      <c r="G248" s="446"/>
      <c r="H248" s="446"/>
      <c r="I248" s="446"/>
      <c r="J248" s="447"/>
      <c r="K248" s="446"/>
      <c r="L248" s="446"/>
      <c r="M248" s="518"/>
      <c r="N248" s="525"/>
    </row>
    <row r="249" spans="1:14" ht="11.25" customHeight="1">
      <c r="A249" s="131" t="s">
        <v>1586</v>
      </c>
      <c r="B249" s="449"/>
      <c r="C249" s="451"/>
      <c r="D249" s="310"/>
      <c r="E249" s="446"/>
      <c r="F249" s="446"/>
      <c r="G249" s="446"/>
      <c r="H249" s="446"/>
      <c r="I249" s="446"/>
      <c r="J249" s="447"/>
      <c r="K249" s="446"/>
      <c r="L249" s="446"/>
      <c r="M249" s="518"/>
      <c r="N249" s="525"/>
    </row>
    <row r="250" spans="1:14" ht="12.75">
      <c r="A250" s="344"/>
      <c r="B250" s="449" t="s">
        <v>927</v>
      </c>
      <c r="C250" s="451"/>
      <c r="D250" s="310" t="s">
        <v>928</v>
      </c>
      <c r="E250" s="446"/>
      <c r="F250" s="446"/>
      <c r="G250" s="446"/>
      <c r="H250" s="446"/>
      <c r="I250" s="446"/>
      <c r="J250" s="447"/>
      <c r="K250" s="446"/>
      <c r="L250" s="446"/>
      <c r="M250" s="518"/>
      <c r="N250" s="525"/>
    </row>
    <row r="251" spans="1:14" ht="12.75">
      <c r="A251" s="344"/>
      <c r="B251" s="449"/>
      <c r="C251" s="451" t="s">
        <v>2101</v>
      </c>
      <c r="D251" s="310" t="s">
        <v>929</v>
      </c>
      <c r="E251" s="446"/>
      <c r="F251" s="446"/>
      <c r="G251" s="446"/>
      <c r="H251" s="446"/>
      <c r="I251" s="446"/>
      <c r="J251" s="447"/>
      <c r="K251" s="446"/>
      <c r="L251" s="446"/>
      <c r="M251" s="518"/>
      <c r="N251" s="525"/>
    </row>
    <row r="252" spans="1:14" ht="12.75">
      <c r="A252" s="344"/>
      <c r="B252" s="449"/>
      <c r="C252" s="451" t="s">
        <v>930</v>
      </c>
      <c r="D252" s="310" t="s">
        <v>931</v>
      </c>
      <c r="E252" s="446"/>
      <c r="F252" s="446"/>
      <c r="G252" s="446"/>
      <c r="H252" s="446"/>
      <c r="I252" s="446"/>
      <c r="J252" s="447"/>
      <c r="K252" s="446"/>
      <c r="L252" s="446"/>
      <c r="M252" s="518"/>
      <c r="N252" s="525"/>
    </row>
    <row r="253" spans="1:14" ht="12.75">
      <c r="A253" s="344" t="s">
        <v>932</v>
      </c>
      <c r="B253" s="449"/>
      <c r="C253" s="451"/>
      <c r="D253" s="310" t="s">
        <v>933</v>
      </c>
      <c r="E253" s="446"/>
      <c r="F253" s="446"/>
      <c r="G253" s="446"/>
      <c r="H253" s="446"/>
      <c r="I253" s="446"/>
      <c r="J253" s="447"/>
      <c r="K253" s="446"/>
      <c r="L253" s="446"/>
      <c r="M253" s="518"/>
      <c r="N253" s="525"/>
    </row>
    <row r="254" spans="1:14" ht="12.75">
      <c r="A254" s="131" t="s">
        <v>1586</v>
      </c>
      <c r="B254" s="449"/>
      <c r="C254" s="451"/>
      <c r="D254" s="310"/>
      <c r="E254" s="446"/>
      <c r="F254" s="446"/>
      <c r="G254" s="446"/>
      <c r="H254" s="446"/>
      <c r="I254" s="446"/>
      <c r="J254" s="447"/>
      <c r="K254" s="446"/>
      <c r="L254" s="446"/>
      <c r="M254" s="518"/>
      <c r="N254" s="525"/>
    </row>
    <row r="255" spans="1:14" ht="12.75">
      <c r="A255" s="344"/>
      <c r="B255" s="449" t="s">
        <v>934</v>
      </c>
      <c r="C255" s="451"/>
      <c r="D255" s="310" t="s">
        <v>935</v>
      </c>
      <c r="E255" s="446"/>
      <c r="F255" s="446"/>
      <c r="G255" s="446"/>
      <c r="H255" s="446"/>
      <c r="I255" s="446"/>
      <c r="J255" s="447"/>
      <c r="K255" s="446"/>
      <c r="L255" s="446"/>
      <c r="M255" s="518"/>
      <c r="N255" s="525"/>
    </row>
    <row r="256" spans="1:14" s="43" customFormat="1" ht="18" customHeight="1">
      <c r="A256" s="459"/>
      <c r="B256" s="331" t="s">
        <v>936</v>
      </c>
      <c r="C256" s="332"/>
      <c r="D256" s="310" t="s">
        <v>937</v>
      </c>
      <c r="E256" s="333"/>
      <c r="F256" s="334"/>
      <c r="G256" s="334"/>
      <c r="H256" s="334"/>
      <c r="I256" s="334"/>
      <c r="J256" s="455"/>
      <c r="K256" s="334"/>
      <c r="L256" s="334"/>
      <c r="M256" s="335"/>
      <c r="N256" s="120"/>
    </row>
    <row r="257" spans="1:14" s="43" customFormat="1" ht="18" customHeight="1">
      <c r="A257" s="459"/>
      <c r="B257" s="460" t="s">
        <v>2105</v>
      </c>
      <c r="C257" s="332"/>
      <c r="D257" s="310" t="s">
        <v>938</v>
      </c>
      <c r="E257" s="333"/>
      <c r="F257" s="333"/>
      <c r="G257" s="334"/>
      <c r="H257" s="334"/>
      <c r="I257" s="334"/>
      <c r="J257" s="455"/>
      <c r="K257" s="333"/>
      <c r="L257" s="334"/>
      <c r="M257" s="335"/>
      <c r="N257" s="120"/>
    </row>
    <row r="258" spans="1:14" s="43" customFormat="1" ht="12.75" customHeight="1">
      <c r="A258" s="456" t="s">
        <v>939</v>
      </c>
      <c r="B258" s="460"/>
      <c r="C258" s="465"/>
      <c r="D258" s="119">
        <v>83.07</v>
      </c>
      <c r="E258" s="333"/>
      <c r="F258" s="334"/>
      <c r="G258" s="334"/>
      <c r="H258" s="334"/>
      <c r="I258" s="334"/>
      <c r="J258" s="455"/>
      <c r="K258" s="334"/>
      <c r="L258" s="334"/>
      <c r="M258" s="335"/>
      <c r="N258" s="120"/>
    </row>
    <row r="259" spans="1:14" s="43" customFormat="1" ht="12" customHeight="1">
      <c r="A259" s="466" t="s">
        <v>1586</v>
      </c>
      <c r="B259" s="467"/>
      <c r="C259" s="463"/>
      <c r="D259" s="310"/>
      <c r="E259" s="333"/>
      <c r="F259" s="334"/>
      <c r="G259" s="334"/>
      <c r="H259" s="334"/>
      <c r="I259" s="334"/>
      <c r="J259" s="455"/>
      <c r="K259" s="334"/>
      <c r="L259" s="334"/>
      <c r="M259" s="335"/>
      <c r="N259" s="120"/>
    </row>
    <row r="260" spans="1:14" s="43" customFormat="1" ht="18" customHeight="1">
      <c r="A260" s="476"/>
      <c r="B260" s="460" t="s">
        <v>940</v>
      </c>
      <c r="C260" s="465"/>
      <c r="D260" s="310" t="s">
        <v>941</v>
      </c>
      <c r="E260" s="333"/>
      <c r="F260" s="334"/>
      <c r="G260" s="334"/>
      <c r="H260" s="334"/>
      <c r="I260" s="334"/>
      <c r="J260" s="455"/>
      <c r="K260" s="334"/>
      <c r="L260" s="334"/>
      <c r="M260" s="335"/>
      <c r="N260" s="120"/>
    </row>
    <row r="261" spans="1:14" s="43" customFormat="1" ht="12.75" customHeight="1">
      <c r="A261" s="476"/>
      <c r="B261" s="460"/>
      <c r="C261" s="454" t="s">
        <v>942</v>
      </c>
      <c r="D261" s="310" t="s">
        <v>943</v>
      </c>
      <c r="E261" s="333"/>
      <c r="F261" s="334"/>
      <c r="G261" s="334"/>
      <c r="H261" s="334"/>
      <c r="I261" s="334"/>
      <c r="J261" s="455"/>
      <c r="K261" s="334"/>
      <c r="L261" s="334"/>
      <c r="M261" s="335"/>
      <c r="N261" s="120"/>
    </row>
    <row r="262" spans="1:14" s="43" customFormat="1" ht="15" customHeight="1">
      <c r="A262" s="476"/>
      <c r="B262" s="460"/>
      <c r="C262" s="454" t="s">
        <v>944</v>
      </c>
      <c r="D262" s="310" t="s">
        <v>945</v>
      </c>
      <c r="E262" s="333"/>
      <c r="F262" s="334"/>
      <c r="G262" s="334"/>
      <c r="H262" s="334"/>
      <c r="I262" s="334"/>
      <c r="J262" s="455"/>
      <c r="K262" s="334"/>
      <c r="L262" s="334"/>
      <c r="M262" s="335"/>
      <c r="N262" s="120"/>
    </row>
    <row r="263" spans="1:14" s="43" customFormat="1" ht="12.75" customHeight="1">
      <c r="A263" s="476"/>
      <c r="B263" s="460"/>
      <c r="C263" s="332" t="s">
        <v>946</v>
      </c>
      <c r="D263" s="487" t="s">
        <v>947</v>
      </c>
      <c r="E263" s="333"/>
      <c r="F263" s="334"/>
      <c r="G263" s="334"/>
      <c r="H263" s="334"/>
      <c r="I263" s="334"/>
      <c r="J263" s="455"/>
      <c r="K263" s="334"/>
      <c r="L263" s="334"/>
      <c r="M263" s="335"/>
      <c r="N263" s="120"/>
    </row>
    <row r="264" spans="1:14" ht="12.75">
      <c r="A264" s="344" t="s">
        <v>948</v>
      </c>
      <c r="B264" s="449"/>
      <c r="C264" s="451"/>
      <c r="D264" s="310" t="s">
        <v>949</v>
      </c>
      <c r="E264" s="446"/>
      <c r="F264" s="446"/>
      <c r="G264" s="446"/>
      <c r="H264" s="446"/>
      <c r="I264" s="446"/>
      <c r="J264" s="447"/>
      <c r="K264" s="446"/>
      <c r="L264" s="446"/>
      <c r="M264" s="518"/>
      <c r="N264" s="525"/>
    </row>
    <row r="265" spans="1:14" ht="12" customHeight="1">
      <c r="A265" s="131" t="s">
        <v>1586</v>
      </c>
      <c r="B265" s="449"/>
      <c r="C265" s="451"/>
      <c r="D265" s="310"/>
      <c r="E265" s="446"/>
      <c r="F265" s="446"/>
      <c r="G265" s="446"/>
      <c r="H265" s="446"/>
      <c r="I265" s="446"/>
      <c r="J265" s="447"/>
      <c r="K265" s="446"/>
      <c r="L265" s="446"/>
      <c r="M265" s="518"/>
      <c r="N265" s="525"/>
    </row>
    <row r="266" spans="1:14" ht="12.75">
      <c r="A266" s="131"/>
      <c r="B266" s="471" t="s">
        <v>950</v>
      </c>
      <c r="C266" s="445"/>
      <c r="D266" s="313" t="s">
        <v>951</v>
      </c>
      <c r="E266" s="446"/>
      <c r="F266" s="446"/>
      <c r="G266" s="446"/>
      <c r="H266" s="446"/>
      <c r="I266" s="446"/>
      <c r="J266" s="447"/>
      <c r="K266" s="446"/>
      <c r="L266" s="446"/>
      <c r="M266" s="518"/>
      <c r="N266" s="525"/>
    </row>
    <row r="267" spans="1:14" ht="15" customHeight="1">
      <c r="A267" s="477"/>
      <c r="B267" s="488"/>
      <c r="C267" s="489" t="s">
        <v>2082</v>
      </c>
      <c r="D267" s="469" t="s">
        <v>952</v>
      </c>
      <c r="E267" s="446"/>
      <c r="F267" s="446"/>
      <c r="G267" s="446"/>
      <c r="H267" s="446"/>
      <c r="I267" s="446"/>
      <c r="J267" s="447"/>
      <c r="K267" s="446"/>
      <c r="L267" s="446"/>
      <c r="M267" s="518"/>
      <c r="N267" s="525"/>
    </row>
    <row r="268" spans="1:14" ht="12.75">
      <c r="A268" s="477"/>
      <c r="B268" s="488"/>
      <c r="C268" s="489" t="s">
        <v>2083</v>
      </c>
      <c r="D268" s="469" t="s">
        <v>953</v>
      </c>
      <c r="E268" s="446"/>
      <c r="F268" s="446"/>
      <c r="G268" s="446"/>
      <c r="H268" s="446"/>
      <c r="I268" s="446"/>
      <c r="J268" s="447"/>
      <c r="K268" s="446"/>
      <c r="L268" s="446"/>
      <c r="M268" s="518"/>
      <c r="N268" s="525"/>
    </row>
    <row r="269" spans="1:14" ht="12.75">
      <c r="A269" s="131"/>
      <c r="B269" s="471"/>
      <c r="C269" s="470" t="s">
        <v>2084</v>
      </c>
      <c r="D269" s="469" t="s">
        <v>954</v>
      </c>
      <c r="E269" s="446"/>
      <c r="F269" s="446"/>
      <c r="G269" s="446"/>
      <c r="H269" s="446"/>
      <c r="I269" s="446"/>
      <c r="J269" s="447"/>
      <c r="K269" s="446"/>
      <c r="L269" s="446"/>
      <c r="M269" s="518"/>
      <c r="N269" s="525"/>
    </row>
    <row r="270" spans="1:14" ht="12.75">
      <c r="A270" s="131"/>
      <c r="B270" s="471" t="s">
        <v>955</v>
      </c>
      <c r="C270" s="470"/>
      <c r="D270" s="313" t="s">
        <v>956</v>
      </c>
      <c r="E270" s="446"/>
      <c r="F270" s="446"/>
      <c r="G270" s="446"/>
      <c r="H270" s="446"/>
      <c r="I270" s="446"/>
      <c r="J270" s="447"/>
      <c r="K270" s="446"/>
      <c r="L270" s="446"/>
      <c r="M270" s="518"/>
      <c r="N270" s="525"/>
    </row>
    <row r="271" spans="1:14" ht="14.25" customHeight="1">
      <c r="A271" s="131"/>
      <c r="B271" s="471"/>
      <c r="C271" s="470" t="s">
        <v>2085</v>
      </c>
      <c r="D271" s="313" t="s">
        <v>957</v>
      </c>
      <c r="E271" s="446"/>
      <c r="F271" s="446"/>
      <c r="G271" s="446"/>
      <c r="H271" s="446"/>
      <c r="I271" s="446"/>
      <c r="J271" s="447"/>
      <c r="K271" s="446"/>
      <c r="L271" s="446"/>
      <c r="M271" s="518"/>
      <c r="N271" s="525"/>
    </row>
    <row r="272" spans="1:14" s="43" customFormat="1" ht="14.25" customHeight="1">
      <c r="A272" s="490"/>
      <c r="B272" s="331" t="s">
        <v>2086</v>
      </c>
      <c r="C272" s="463"/>
      <c r="D272" s="310" t="s">
        <v>958</v>
      </c>
      <c r="E272" s="333"/>
      <c r="F272" s="334"/>
      <c r="G272" s="334"/>
      <c r="H272" s="334"/>
      <c r="I272" s="334"/>
      <c r="J272" s="455"/>
      <c r="K272" s="334"/>
      <c r="L272" s="334"/>
      <c r="M272" s="335"/>
      <c r="N272" s="120"/>
    </row>
    <row r="273" spans="1:14" s="43" customFormat="1" ht="18" customHeight="1">
      <c r="A273" s="459" t="s">
        <v>959</v>
      </c>
      <c r="B273" s="460"/>
      <c r="C273" s="332"/>
      <c r="D273" s="119">
        <v>87.07</v>
      </c>
      <c r="E273" s="333"/>
      <c r="F273" s="333"/>
      <c r="G273" s="334"/>
      <c r="H273" s="334"/>
      <c r="I273" s="334"/>
      <c r="J273" s="455"/>
      <c r="K273" s="333"/>
      <c r="L273" s="334"/>
      <c r="M273" s="335"/>
      <c r="N273" s="120"/>
    </row>
    <row r="274" spans="1:14" s="43" customFormat="1" ht="11.25" customHeight="1">
      <c r="A274" s="466" t="s">
        <v>1586</v>
      </c>
      <c r="B274" s="467"/>
      <c r="C274" s="463"/>
      <c r="D274" s="310"/>
      <c r="E274" s="333"/>
      <c r="F274" s="333"/>
      <c r="G274" s="334"/>
      <c r="H274" s="334"/>
      <c r="I274" s="334"/>
      <c r="J274" s="455"/>
      <c r="K274" s="333"/>
      <c r="L274" s="334"/>
      <c r="M274" s="335"/>
      <c r="N274" s="120"/>
    </row>
    <row r="275" spans="1:14" s="43" customFormat="1" ht="12" customHeight="1">
      <c r="A275" s="459"/>
      <c r="B275" s="331" t="s">
        <v>2088</v>
      </c>
      <c r="C275" s="332"/>
      <c r="D275" s="310" t="s">
        <v>960</v>
      </c>
      <c r="E275" s="333"/>
      <c r="F275" s="333"/>
      <c r="G275" s="334"/>
      <c r="H275" s="334"/>
      <c r="I275" s="334"/>
      <c r="J275" s="455"/>
      <c r="K275" s="333"/>
      <c r="L275" s="334"/>
      <c r="M275" s="335"/>
      <c r="N275" s="120"/>
    </row>
    <row r="276" spans="1:14" s="43" customFormat="1" ht="15.75" customHeight="1">
      <c r="A276" s="459"/>
      <c r="B276" s="331" t="s">
        <v>961</v>
      </c>
      <c r="C276" s="332"/>
      <c r="D276" s="310" t="s">
        <v>962</v>
      </c>
      <c r="E276" s="333"/>
      <c r="F276" s="333"/>
      <c r="G276" s="334"/>
      <c r="H276" s="334"/>
      <c r="I276" s="334"/>
      <c r="J276" s="455"/>
      <c r="K276" s="333"/>
      <c r="L276" s="334"/>
      <c r="M276" s="335"/>
      <c r="N276" s="120"/>
    </row>
    <row r="277" spans="1:14" s="43" customFormat="1" ht="15.75" customHeight="1">
      <c r="A277" s="459"/>
      <c r="B277" s="460" t="s">
        <v>963</v>
      </c>
      <c r="C277" s="332"/>
      <c r="D277" s="310" t="s">
        <v>964</v>
      </c>
      <c r="E277" s="333"/>
      <c r="F277" s="333"/>
      <c r="G277" s="334"/>
      <c r="H277" s="334"/>
      <c r="I277" s="334"/>
      <c r="J277" s="455"/>
      <c r="K277" s="333"/>
      <c r="L277" s="334"/>
      <c r="M277" s="335"/>
      <c r="N277" s="120"/>
    </row>
    <row r="278" spans="1:14" ht="12.75">
      <c r="A278" s="491" t="s">
        <v>965</v>
      </c>
      <c r="B278" s="492"/>
      <c r="C278" s="492"/>
      <c r="D278" s="483" t="s">
        <v>966</v>
      </c>
      <c r="E278" s="446"/>
      <c r="F278" s="446"/>
      <c r="G278" s="446"/>
      <c r="H278" s="446"/>
      <c r="I278" s="446"/>
      <c r="J278" s="447"/>
      <c r="K278" s="446"/>
      <c r="L278" s="446"/>
      <c r="M278" s="518"/>
      <c r="N278" s="525"/>
    </row>
    <row r="279" spans="1:14" ht="13.5" thickBot="1">
      <c r="A279" s="493" t="s">
        <v>967</v>
      </c>
      <c r="B279" s="494"/>
      <c r="C279" s="495" t="s">
        <v>968</v>
      </c>
      <c r="D279" s="496" t="s">
        <v>969</v>
      </c>
      <c r="E279" s="497"/>
      <c r="F279" s="497"/>
      <c r="G279" s="497"/>
      <c r="H279" s="497"/>
      <c r="I279" s="497"/>
      <c r="J279" s="498"/>
      <c r="K279" s="497"/>
      <c r="L279" s="497"/>
      <c r="M279" s="521"/>
      <c r="N279" s="525"/>
    </row>
    <row r="280" spans="1:255" ht="15.75">
      <c r="A280" s="386" t="s">
        <v>973</v>
      </c>
      <c r="B280" s="387"/>
      <c r="C280" s="388"/>
      <c r="D280" s="389"/>
      <c r="E280" s="390"/>
      <c r="F280" s="390"/>
      <c r="G280" s="390"/>
      <c r="H280" s="391"/>
      <c r="I280" s="392"/>
      <c r="J280" s="391"/>
      <c r="K280" s="390"/>
      <c r="L280" s="391"/>
      <c r="M280" s="390"/>
      <c r="N280" s="528"/>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row>
    <row r="281" spans="1:14" s="400" customFormat="1" ht="15.75">
      <c r="A281" s="393" t="s">
        <v>783</v>
      </c>
      <c r="B281" s="394"/>
      <c r="C281" s="395"/>
      <c r="D281" s="396" t="s">
        <v>1912</v>
      </c>
      <c r="E281" s="397"/>
      <c r="F281" s="398"/>
      <c r="G281" s="397"/>
      <c r="H281" s="398" t="s">
        <v>1826</v>
      </c>
      <c r="I281" s="397"/>
      <c r="J281" s="398" t="s">
        <v>1826</v>
      </c>
      <c r="K281" s="398"/>
      <c r="L281" s="398" t="s">
        <v>1826</v>
      </c>
      <c r="M281" s="511"/>
      <c r="N281" s="527" t="s">
        <v>1826</v>
      </c>
    </row>
    <row r="282" spans="1:14" s="400" customFormat="1" ht="15.75">
      <c r="A282" s="393" t="s">
        <v>784</v>
      </c>
      <c r="B282" s="506"/>
      <c r="C282" s="506"/>
      <c r="D282" s="507" t="s">
        <v>785</v>
      </c>
      <c r="E282" s="397"/>
      <c r="F282" s="398"/>
      <c r="G282" s="397"/>
      <c r="H282" s="398" t="s">
        <v>1826</v>
      </c>
      <c r="I282" s="397"/>
      <c r="J282" s="398" t="s">
        <v>1826</v>
      </c>
      <c r="K282" s="398"/>
      <c r="L282" s="398" t="s">
        <v>1826</v>
      </c>
      <c r="M282" s="511"/>
      <c r="N282" s="527" t="s">
        <v>1826</v>
      </c>
    </row>
    <row r="283" spans="1:14" s="400" customFormat="1" ht="42.75" customHeight="1">
      <c r="A283" s="508"/>
      <c r="B283" s="1081" t="s">
        <v>974</v>
      </c>
      <c r="C283" s="1082"/>
      <c r="D283" s="509" t="s">
        <v>787</v>
      </c>
      <c r="E283" s="404"/>
      <c r="F283" s="405"/>
      <c r="G283" s="404"/>
      <c r="H283" s="405" t="s">
        <v>1826</v>
      </c>
      <c r="I283" s="404"/>
      <c r="J283" s="405" t="s">
        <v>1826</v>
      </c>
      <c r="K283" s="405"/>
      <c r="L283" s="405" t="s">
        <v>1826</v>
      </c>
      <c r="M283" s="512"/>
      <c r="N283" s="527" t="s">
        <v>1826</v>
      </c>
    </row>
    <row r="284" spans="1:14" s="400" customFormat="1" ht="15.75">
      <c r="A284" s="414"/>
      <c r="B284" s="415"/>
      <c r="C284" s="416" t="s">
        <v>788</v>
      </c>
      <c r="D284" s="417" t="s">
        <v>789</v>
      </c>
      <c r="E284" s="418"/>
      <c r="F284" s="419"/>
      <c r="G284" s="418"/>
      <c r="H284" s="419" t="s">
        <v>1826</v>
      </c>
      <c r="I284" s="418"/>
      <c r="J284" s="419" t="s">
        <v>1826</v>
      </c>
      <c r="K284" s="419"/>
      <c r="L284" s="419" t="s">
        <v>1826</v>
      </c>
      <c r="M284" s="514"/>
      <c r="N284" s="527" t="s">
        <v>1826</v>
      </c>
    </row>
    <row r="285" spans="1:14" s="400" customFormat="1" ht="45">
      <c r="A285" s="414"/>
      <c r="B285" s="415"/>
      <c r="C285" s="416" t="s">
        <v>790</v>
      </c>
      <c r="D285" s="417" t="s">
        <v>791</v>
      </c>
      <c r="E285" s="418"/>
      <c r="F285" s="419"/>
      <c r="G285" s="418"/>
      <c r="H285" s="419" t="s">
        <v>1826</v>
      </c>
      <c r="I285" s="418"/>
      <c r="J285" s="419" t="s">
        <v>1826</v>
      </c>
      <c r="K285" s="419"/>
      <c r="L285" s="419" t="s">
        <v>1826</v>
      </c>
      <c r="M285" s="514"/>
      <c r="N285" s="527" t="s">
        <v>1826</v>
      </c>
    </row>
    <row r="286" spans="1:14" s="813" customFormat="1" ht="45">
      <c r="A286" s="806"/>
      <c r="B286" s="807"/>
      <c r="C286" s="433" t="s">
        <v>792</v>
      </c>
      <c r="D286" s="808" t="s">
        <v>793</v>
      </c>
      <c r="E286" s="809"/>
      <c r="F286" s="810"/>
      <c r="G286" s="809"/>
      <c r="H286" s="810" t="s">
        <v>1826</v>
      </c>
      <c r="I286" s="809"/>
      <c r="J286" s="810" t="s">
        <v>1826</v>
      </c>
      <c r="K286" s="810"/>
      <c r="L286" s="810" t="s">
        <v>1826</v>
      </c>
      <c r="M286" s="811"/>
      <c r="N286" s="812" t="s">
        <v>1826</v>
      </c>
    </row>
    <row r="287" spans="1:14" s="400" customFormat="1" ht="47.25" customHeight="1">
      <c r="A287" s="510"/>
      <c r="B287" s="437"/>
      <c r="C287" s="505" t="s">
        <v>798</v>
      </c>
      <c r="D287" s="438" t="s">
        <v>799</v>
      </c>
      <c r="E287" s="439"/>
      <c r="F287" s="428"/>
      <c r="G287" s="439"/>
      <c r="H287" s="428" t="s">
        <v>1826</v>
      </c>
      <c r="I287" s="439"/>
      <c r="J287" s="428" t="s">
        <v>1826</v>
      </c>
      <c r="K287" s="440"/>
      <c r="L287" s="428" t="s">
        <v>1826</v>
      </c>
      <c r="M287" s="439"/>
      <c r="N287" s="527" t="s">
        <v>1826</v>
      </c>
    </row>
    <row r="288" spans="1:14" s="400" customFormat="1" ht="47.25" customHeight="1">
      <c r="A288" s="414"/>
      <c r="B288" s="415"/>
      <c r="C288" s="416" t="s">
        <v>800</v>
      </c>
      <c r="D288" s="417" t="s">
        <v>801</v>
      </c>
      <c r="E288" s="418"/>
      <c r="F288" s="428"/>
      <c r="G288" s="418"/>
      <c r="H288" s="428" t="s">
        <v>1826</v>
      </c>
      <c r="I288" s="418"/>
      <c r="J288" s="428" t="s">
        <v>1826</v>
      </c>
      <c r="K288" s="419"/>
      <c r="L288" s="428" t="s">
        <v>1826</v>
      </c>
      <c r="M288" s="514"/>
      <c r="N288" s="527" t="s">
        <v>1826</v>
      </c>
    </row>
    <row r="289" spans="1:14" s="400" customFormat="1" ht="60" customHeight="1" thickBot="1">
      <c r="A289" s="431"/>
      <c r="B289" s="432"/>
      <c r="C289" s="433" t="s">
        <v>802</v>
      </c>
      <c r="D289" s="434" t="s">
        <v>803</v>
      </c>
      <c r="E289" s="435"/>
      <c r="F289" s="436"/>
      <c r="G289" s="435"/>
      <c r="H289" s="436" t="s">
        <v>1826</v>
      </c>
      <c r="I289" s="435"/>
      <c r="J289" s="436" t="s">
        <v>1826</v>
      </c>
      <c r="K289" s="436"/>
      <c r="L289" s="436" t="s">
        <v>1826</v>
      </c>
      <c r="M289" s="516"/>
      <c r="N289" s="527" t="s">
        <v>1826</v>
      </c>
    </row>
    <row r="290" spans="1:14" s="71" customFormat="1" ht="31.5" customHeight="1">
      <c r="A290" s="1083" t="s">
        <v>975</v>
      </c>
      <c r="B290" s="1084"/>
      <c r="C290" s="1085"/>
      <c r="D290" s="441"/>
      <c r="E290" s="442"/>
      <c r="F290" s="442"/>
      <c r="G290" s="442"/>
      <c r="H290" s="442"/>
      <c r="I290" s="442"/>
      <c r="J290" s="443"/>
      <c r="K290" s="442"/>
      <c r="L290" s="442"/>
      <c r="M290" s="517"/>
      <c r="N290" s="528"/>
    </row>
    <row r="291" spans="1:14" ht="21" customHeight="1">
      <c r="A291" s="1065" t="s">
        <v>805</v>
      </c>
      <c r="B291" s="1066"/>
      <c r="C291" s="1066"/>
      <c r="D291" s="445">
        <v>50.07</v>
      </c>
      <c r="E291" s="446"/>
      <c r="F291" s="446"/>
      <c r="G291" s="446"/>
      <c r="H291" s="446"/>
      <c r="I291" s="446"/>
      <c r="J291" s="447"/>
      <c r="K291" s="446"/>
      <c r="L291" s="446"/>
      <c r="M291" s="518"/>
      <c r="N291" s="525"/>
    </row>
    <row r="292" spans="1:14" ht="12.75">
      <c r="A292" s="448" t="s">
        <v>806</v>
      </c>
      <c r="B292" s="449"/>
      <c r="C292" s="450"/>
      <c r="D292" s="310" t="s">
        <v>807</v>
      </c>
      <c r="E292" s="446"/>
      <c r="F292" s="446"/>
      <c r="G292" s="446"/>
      <c r="H292" s="446"/>
      <c r="I292" s="446"/>
      <c r="J292" s="447"/>
      <c r="K292" s="446"/>
      <c r="L292" s="446"/>
      <c r="M292" s="518"/>
      <c r="N292" s="525"/>
    </row>
    <row r="293" spans="1:14" ht="12.75">
      <c r="A293" s="131" t="s">
        <v>1586</v>
      </c>
      <c r="B293" s="449"/>
      <c r="C293" s="451"/>
      <c r="D293" s="310"/>
      <c r="E293" s="446"/>
      <c r="F293" s="446"/>
      <c r="G293" s="446"/>
      <c r="H293" s="446"/>
      <c r="I293" s="446"/>
      <c r="J293" s="447"/>
      <c r="K293" s="446"/>
      <c r="L293" s="446"/>
      <c r="M293" s="518"/>
      <c r="N293" s="525"/>
    </row>
    <row r="294" spans="1:14" ht="12.75">
      <c r="A294" s="452"/>
      <c r="B294" s="328" t="s">
        <v>808</v>
      </c>
      <c r="C294" s="451"/>
      <c r="D294" s="310" t="s">
        <v>809</v>
      </c>
      <c r="E294" s="446"/>
      <c r="F294" s="446"/>
      <c r="G294" s="446"/>
      <c r="H294" s="446"/>
      <c r="I294" s="446"/>
      <c r="J294" s="447"/>
      <c r="K294" s="446"/>
      <c r="L294" s="446"/>
      <c r="M294" s="518"/>
      <c r="N294" s="525"/>
    </row>
    <row r="295" spans="1:14" s="43" customFormat="1" ht="14.25" customHeight="1">
      <c r="A295" s="453"/>
      <c r="B295" s="331"/>
      <c r="C295" s="454" t="s">
        <v>1587</v>
      </c>
      <c r="D295" s="310" t="s">
        <v>810</v>
      </c>
      <c r="E295" s="333"/>
      <c r="F295" s="334"/>
      <c r="G295" s="334"/>
      <c r="H295" s="334"/>
      <c r="I295" s="334"/>
      <c r="J295" s="455"/>
      <c r="K295" s="334"/>
      <c r="L295" s="334"/>
      <c r="M295" s="335"/>
      <c r="N295" s="120"/>
    </row>
    <row r="296" spans="1:14" s="43" customFormat="1" ht="14.25" customHeight="1">
      <c r="A296" s="456" t="s">
        <v>811</v>
      </c>
      <c r="B296" s="457"/>
      <c r="C296" s="458"/>
      <c r="D296" s="119" t="s">
        <v>812</v>
      </c>
      <c r="E296" s="333"/>
      <c r="F296" s="334"/>
      <c r="G296" s="334"/>
      <c r="H296" s="334"/>
      <c r="I296" s="334"/>
      <c r="J296" s="455"/>
      <c r="K296" s="334"/>
      <c r="L296" s="334"/>
      <c r="M296" s="335"/>
      <c r="N296" s="120"/>
    </row>
    <row r="297" spans="1:14" s="43" customFormat="1" ht="18" customHeight="1">
      <c r="A297" s="459"/>
      <c r="B297" s="460" t="s">
        <v>813</v>
      </c>
      <c r="C297" s="458"/>
      <c r="D297" s="310" t="s">
        <v>814</v>
      </c>
      <c r="E297" s="333"/>
      <c r="F297" s="334"/>
      <c r="G297" s="334"/>
      <c r="H297" s="334"/>
      <c r="I297" s="334"/>
      <c r="J297" s="455"/>
      <c r="K297" s="334"/>
      <c r="L297" s="334"/>
      <c r="M297" s="335"/>
      <c r="N297" s="120"/>
    </row>
    <row r="298" spans="1:14" s="43" customFormat="1" ht="14.25" customHeight="1">
      <c r="A298" s="330"/>
      <c r="B298" s="331" t="s">
        <v>815</v>
      </c>
      <c r="C298" s="461"/>
      <c r="D298" s="310" t="s">
        <v>816</v>
      </c>
      <c r="E298" s="333"/>
      <c r="F298" s="334"/>
      <c r="G298" s="334"/>
      <c r="H298" s="334"/>
      <c r="I298" s="334"/>
      <c r="J298" s="455"/>
      <c r="K298" s="334"/>
      <c r="L298" s="334"/>
      <c r="M298" s="335"/>
      <c r="N298" s="120"/>
    </row>
    <row r="299" spans="1:14" s="43" customFormat="1" ht="31.5" customHeight="1">
      <c r="A299" s="989" t="s">
        <v>817</v>
      </c>
      <c r="B299" s="1067"/>
      <c r="C299" s="1068"/>
      <c r="D299" s="119">
        <v>59.07</v>
      </c>
      <c r="E299" s="310"/>
      <c r="F299" s="272"/>
      <c r="G299" s="272"/>
      <c r="H299" s="272"/>
      <c r="I299" s="272"/>
      <c r="J299" s="463"/>
      <c r="K299" s="272"/>
      <c r="L299" s="272"/>
      <c r="M299" s="519"/>
      <c r="N299" s="120"/>
    </row>
    <row r="300" spans="1:14" s="43" customFormat="1" ht="12.75" customHeight="1">
      <c r="A300" s="459" t="s">
        <v>818</v>
      </c>
      <c r="B300" s="464"/>
      <c r="C300" s="465"/>
      <c r="D300" s="119">
        <v>60.07</v>
      </c>
      <c r="E300" s="333"/>
      <c r="F300" s="334"/>
      <c r="G300" s="334"/>
      <c r="H300" s="334"/>
      <c r="I300" s="334"/>
      <c r="J300" s="455"/>
      <c r="K300" s="334"/>
      <c r="L300" s="334"/>
      <c r="M300" s="335"/>
      <c r="N300" s="120"/>
    </row>
    <row r="301" spans="1:14" s="43" customFormat="1" ht="18" customHeight="1">
      <c r="A301" s="466" t="s">
        <v>1586</v>
      </c>
      <c r="B301" s="467"/>
      <c r="C301" s="463"/>
      <c r="D301" s="310"/>
      <c r="E301" s="333"/>
      <c r="F301" s="334"/>
      <c r="G301" s="334"/>
      <c r="H301" s="334"/>
      <c r="I301" s="334"/>
      <c r="J301" s="455"/>
      <c r="K301" s="334"/>
      <c r="L301" s="334"/>
      <c r="M301" s="335"/>
      <c r="N301" s="120"/>
    </row>
    <row r="302" spans="1:14" s="43" customFormat="1" ht="12" customHeight="1">
      <c r="A302" s="453"/>
      <c r="B302" s="331" t="s">
        <v>1592</v>
      </c>
      <c r="C302" s="458"/>
      <c r="D302" s="310" t="s">
        <v>819</v>
      </c>
      <c r="E302" s="333"/>
      <c r="F302" s="334"/>
      <c r="G302" s="334"/>
      <c r="H302" s="334"/>
      <c r="I302" s="334"/>
      <c r="J302" s="455"/>
      <c r="K302" s="334"/>
      <c r="L302" s="334"/>
      <c r="M302" s="335"/>
      <c r="N302" s="120"/>
    </row>
    <row r="303" spans="1:14" s="43" customFormat="1" ht="29.25" customHeight="1">
      <c r="A303" s="989" t="s">
        <v>820</v>
      </c>
      <c r="B303" s="1067"/>
      <c r="C303" s="1068"/>
      <c r="D303" s="119">
        <v>61.07</v>
      </c>
      <c r="E303" s="333"/>
      <c r="F303" s="334"/>
      <c r="G303" s="334"/>
      <c r="H303" s="334"/>
      <c r="I303" s="334"/>
      <c r="J303" s="455"/>
      <c r="K303" s="334"/>
      <c r="L303" s="334"/>
      <c r="M303" s="335"/>
      <c r="N303" s="120"/>
    </row>
    <row r="304" spans="1:14" s="43" customFormat="1" ht="14.25" customHeight="1">
      <c r="A304" s="466" t="s">
        <v>1586</v>
      </c>
      <c r="B304" s="467"/>
      <c r="C304" s="463"/>
      <c r="D304" s="310"/>
      <c r="E304" s="333"/>
      <c r="F304" s="334"/>
      <c r="G304" s="334"/>
      <c r="H304" s="334"/>
      <c r="I304" s="334"/>
      <c r="J304" s="455"/>
      <c r="K304" s="334"/>
      <c r="L304" s="334"/>
      <c r="M304" s="335"/>
      <c r="N304" s="120"/>
    </row>
    <row r="305" spans="1:14" s="43" customFormat="1" ht="15.75" customHeight="1">
      <c r="A305" s="330"/>
      <c r="B305" s="468" t="s">
        <v>821</v>
      </c>
      <c r="C305" s="458"/>
      <c r="D305" s="310" t="s">
        <v>822</v>
      </c>
      <c r="E305" s="333"/>
      <c r="F305" s="334"/>
      <c r="G305" s="334"/>
      <c r="H305" s="334"/>
      <c r="I305" s="334"/>
      <c r="J305" s="455"/>
      <c r="K305" s="334"/>
      <c r="L305" s="334"/>
      <c r="M305" s="335"/>
      <c r="N305" s="120"/>
    </row>
    <row r="306" spans="1:14" s="43" customFormat="1" ht="14.25" customHeight="1">
      <c r="A306" s="330"/>
      <c r="B306" s="468"/>
      <c r="C306" s="454" t="s">
        <v>823</v>
      </c>
      <c r="D306" s="310" t="s">
        <v>824</v>
      </c>
      <c r="E306" s="333"/>
      <c r="F306" s="334"/>
      <c r="G306" s="334"/>
      <c r="H306" s="334"/>
      <c r="I306" s="334"/>
      <c r="J306" s="455"/>
      <c r="K306" s="334"/>
      <c r="L306" s="334"/>
      <c r="M306" s="335"/>
      <c r="N306" s="120"/>
    </row>
    <row r="307" spans="1:14" s="43" customFormat="1" ht="18" customHeight="1">
      <c r="A307" s="330"/>
      <c r="B307" s="468" t="s">
        <v>825</v>
      </c>
      <c r="C307" s="458"/>
      <c r="D307" s="310" t="s">
        <v>826</v>
      </c>
      <c r="E307" s="333"/>
      <c r="F307" s="334"/>
      <c r="G307" s="334"/>
      <c r="H307" s="334"/>
      <c r="I307" s="334"/>
      <c r="J307" s="455"/>
      <c r="K307" s="334"/>
      <c r="L307" s="334"/>
      <c r="M307" s="335"/>
      <c r="N307" s="120"/>
    </row>
    <row r="308" spans="1:14" s="43" customFormat="1" ht="18" customHeight="1">
      <c r="A308" s="330"/>
      <c r="B308" s="468" t="s">
        <v>827</v>
      </c>
      <c r="C308" s="458"/>
      <c r="D308" s="310" t="s">
        <v>828</v>
      </c>
      <c r="E308" s="333"/>
      <c r="F308" s="334"/>
      <c r="G308" s="334"/>
      <c r="H308" s="334"/>
      <c r="I308" s="334"/>
      <c r="J308" s="455"/>
      <c r="K308" s="334"/>
      <c r="L308" s="334"/>
      <c r="M308" s="335"/>
      <c r="N308" s="120"/>
    </row>
    <row r="309" spans="1:14" s="42" customFormat="1" ht="27.75" customHeight="1">
      <c r="A309" s="1062" t="s">
        <v>829</v>
      </c>
      <c r="B309" s="1063"/>
      <c r="C309" s="1064"/>
      <c r="D309" s="130" t="s">
        <v>830</v>
      </c>
      <c r="E309" s="469"/>
      <c r="F309" s="469"/>
      <c r="G309" s="469"/>
      <c r="H309" s="469"/>
      <c r="I309" s="469"/>
      <c r="J309" s="470"/>
      <c r="K309" s="469"/>
      <c r="L309" s="469"/>
      <c r="M309" s="520"/>
      <c r="N309" s="526"/>
    </row>
    <row r="310" spans="1:14" ht="32.25" customHeight="1">
      <c r="A310" s="1062" t="s">
        <v>831</v>
      </c>
      <c r="B310" s="1063"/>
      <c r="C310" s="1064"/>
      <c r="D310" s="310" t="s">
        <v>832</v>
      </c>
      <c r="E310" s="446"/>
      <c r="F310" s="446"/>
      <c r="G310" s="446"/>
      <c r="H310" s="446"/>
      <c r="I310" s="446"/>
      <c r="J310" s="447"/>
      <c r="K310" s="446"/>
      <c r="L310" s="446"/>
      <c r="M310" s="518"/>
      <c r="N310" s="525"/>
    </row>
    <row r="311" spans="1:14" ht="12.75">
      <c r="A311" s="131" t="s">
        <v>1586</v>
      </c>
      <c r="B311" s="449"/>
      <c r="C311" s="451"/>
      <c r="D311" s="310"/>
      <c r="E311" s="446"/>
      <c r="F311" s="446"/>
      <c r="G311" s="446"/>
      <c r="H311" s="446"/>
      <c r="I311" s="446"/>
      <c r="J311" s="447"/>
      <c r="K311" s="446"/>
      <c r="L311" s="446"/>
      <c r="M311" s="518"/>
      <c r="N311" s="525"/>
    </row>
    <row r="312" spans="1:14" ht="12.75">
      <c r="A312" s="131"/>
      <c r="B312" s="471" t="s">
        <v>833</v>
      </c>
      <c r="C312" s="472"/>
      <c r="D312" s="313" t="s">
        <v>834</v>
      </c>
      <c r="E312" s="446"/>
      <c r="F312" s="446"/>
      <c r="G312" s="446"/>
      <c r="H312" s="446"/>
      <c r="I312" s="446"/>
      <c r="J312" s="447"/>
      <c r="K312" s="446"/>
      <c r="L312" s="446"/>
      <c r="M312" s="518"/>
      <c r="N312" s="525"/>
    </row>
    <row r="313" spans="1:14" ht="12.75">
      <c r="A313" s="131"/>
      <c r="B313" s="471"/>
      <c r="C313" s="470" t="s">
        <v>1593</v>
      </c>
      <c r="D313" s="313" t="s">
        <v>835</v>
      </c>
      <c r="E313" s="446"/>
      <c r="F313" s="446"/>
      <c r="G313" s="446"/>
      <c r="H313" s="446"/>
      <c r="I313" s="446"/>
      <c r="J313" s="447"/>
      <c r="K313" s="446"/>
      <c r="L313" s="446"/>
      <c r="M313" s="518"/>
      <c r="N313" s="525"/>
    </row>
    <row r="314" spans="1:14" ht="12.75">
      <c r="A314" s="131"/>
      <c r="B314" s="471"/>
      <c r="C314" s="470" t="s">
        <v>1594</v>
      </c>
      <c r="D314" s="313" t="s">
        <v>836</v>
      </c>
      <c r="E314" s="446"/>
      <c r="F314" s="446"/>
      <c r="G314" s="446"/>
      <c r="H314" s="446"/>
      <c r="I314" s="446"/>
      <c r="J314" s="447"/>
      <c r="K314" s="446"/>
      <c r="L314" s="446"/>
      <c r="M314" s="518"/>
      <c r="N314" s="525"/>
    </row>
    <row r="315" spans="1:14" ht="30" customHeight="1">
      <c r="A315" s="131"/>
      <c r="B315" s="980" t="s">
        <v>837</v>
      </c>
      <c r="C315" s="1002"/>
      <c r="D315" s="313" t="s">
        <v>838</v>
      </c>
      <c r="E315" s="446"/>
      <c r="F315" s="446"/>
      <c r="G315" s="446"/>
      <c r="H315" s="446"/>
      <c r="I315" s="446"/>
      <c r="J315" s="447"/>
      <c r="K315" s="446"/>
      <c r="L315" s="446"/>
      <c r="M315" s="518"/>
      <c r="N315" s="525"/>
    </row>
    <row r="316" spans="1:14" ht="12.75">
      <c r="A316" s="131"/>
      <c r="B316" s="471"/>
      <c r="C316" s="470" t="s">
        <v>1595</v>
      </c>
      <c r="D316" s="313" t="s">
        <v>839</v>
      </c>
      <c r="E316" s="446"/>
      <c r="F316" s="446"/>
      <c r="G316" s="446"/>
      <c r="H316" s="446"/>
      <c r="I316" s="446"/>
      <c r="J316" s="447"/>
      <c r="K316" s="446"/>
      <c r="L316" s="446"/>
      <c r="M316" s="518"/>
      <c r="N316" s="525"/>
    </row>
    <row r="317" spans="1:14" ht="12.75">
      <c r="A317" s="131"/>
      <c r="B317" s="471"/>
      <c r="C317" s="470" t="s">
        <v>1596</v>
      </c>
      <c r="D317" s="313" t="s">
        <v>840</v>
      </c>
      <c r="E317" s="446"/>
      <c r="F317" s="446"/>
      <c r="G317" s="446"/>
      <c r="H317" s="446"/>
      <c r="I317" s="446"/>
      <c r="J317" s="447"/>
      <c r="K317" s="446"/>
      <c r="L317" s="446"/>
      <c r="M317" s="518"/>
      <c r="N317" s="525"/>
    </row>
    <row r="318" spans="1:14" ht="12.75">
      <c r="A318" s="131"/>
      <c r="B318" s="471"/>
      <c r="C318" s="474" t="s">
        <v>1597</v>
      </c>
      <c r="D318" s="313" t="s">
        <v>841</v>
      </c>
      <c r="E318" s="446"/>
      <c r="F318" s="446"/>
      <c r="G318" s="446"/>
      <c r="H318" s="446"/>
      <c r="I318" s="446"/>
      <c r="J318" s="447"/>
      <c r="K318" s="446"/>
      <c r="L318" s="446"/>
      <c r="M318" s="518"/>
      <c r="N318" s="525"/>
    </row>
    <row r="319" spans="1:14" ht="12.75">
      <c r="A319" s="131"/>
      <c r="B319" s="471" t="s">
        <v>842</v>
      </c>
      <c r="C319" s="474"/>
      <c r="D319" s="313" t="s">
        <v>843</v>
      </c>
      <c r="E319" s="446"/>
      <c r="F319" s="446"/>
      <c r="G319" s="446"/>
      <c r="H319" s="446"/>
      <c r="I319" s="446"/>
      <c r="J319" s="447"/>
      <c r="K319" s="446"/>
      <c r="L319" s="446"/>
      <c r="M319" s="518"/>
      <c r="N319" s="525"/>
    </row>
    <row r="320" spans="1:14" ht="12.75">
      <c r="A320" s="131"/>
      <c r="B320" s="471" t="s">
        <v>844</v>
      </c>
      <c r="C320" s="472"/>
      <c r="D320" s="313" t="s">
        <v>845</v>
      </c>
      <c r="E320" s="446"/>
      <c r="F320" s="446"/>
      <c r="G320" s="446"/>
      <c r="H320" s="446"/>
      <c r="I320" s="446"/>
      <c r="J320" s="447"/>
      <c r="K320" s="446"/>
      <c r="L320" s="446"/>
      <c r="M320" s="518"/>
      <c r="N320" s="525"/>
    </row>
    <row r="321" spans="1:14" ht="12.75">
      <c r="A321" s="131"/>
      <c r="B321" s="471"/>
      <c r="C321" s="470" t="s">
        <v>1599</v>
      </c>
      <c r="D321" s="313" t="s">
        <v>846</v>
      </c>
      <c r="E321" s="446"/>
      <c r="F321" s="446"/>
      <c r="G321" s="446"/>
      <c r="H321" s="446"/>
      <c r="I321" s="446"/>
      <c r="J321" s="447"/>
      <c r="K321" s="446"/>
      <c r="L321" s="446"/>
      <c r="M321" s="518"/>
      <c r="N321" s="525"/>
    </row>
    <row r="322" spans="1:14" s="43" customFormat="1" ht="15.75" customHeight="1">
      <c r="A322" s="330"/>
      <c r="B322" s="331" t="s">
        <v>847</v>
      </c>
      <c r="C322" s="454"/>
      <c r="D322" s="310" t="s">
        <v>848</v>
      </c>
      <c r="E322" s="333"/>
      <c r="F322" s="334"/>
      <c r="G322" s="334"/>
      <c r="H322" s="334"/>
      <c r="I322" s="334"/>
      <c r="J322" s="455"/>
      <c r="K322" s="334"/>
      <c r="L322" s="334"/>
      <c r="M322" s="335"/>
      <c r="N322" s="120"/>
    </row>
    <row r="323" spans="1:14" s="43" customFormat="1" ht="15" customHeight="1">
      <c r="A323" s="330"/>
      <c r="B323" s="331"/>
      <c r="C323" s="454" t="s">
        <v>1600</v>
      </c>
      <c r="D323" s="310" t="s">
        <v>849</v>
      </c>
      <c r="E323" s="333"/>
      <c r="F323" s="334"/>
      <c r="G323" s="334"/>
      <c r="H323" s="334"/>
      <c r="I323" s="334"/>
      <c r="J323" s="455"/>
      <c r="K323" s="334"/>
      <c r="L323" s="334"/>
      <c r="M323" s="335"/>
      <c r="N323" s="120"/>
    </row>
    <row r="324" spans="1:14" s="43" customFormat="1" ht="14.25" customHeight="1">
      <c r="A324" s="330"/>
      <c r="B324" s="331"/>
      <c r="C324" s="454" t="s">
        <v>1601</v>
      </c>
      <c r="D324" s="310" t="s">
        <v>850</v>
      </c>
      <c r="E324" s="333"/>
      <c r="F324" s="334"/>
      <c r="G324" s="334"/>
      <c r="H324" s="334"/>
      <c r="I324" s="334"/>
      <c r="J324" s="455"/>
      <c r="K324" s="334"/>
      <c r="L324" s="334"/>
      <c r="M324" s="335"/>
      <c r="N324" s="120"/>
    </row>
    <row r="325" spans="1:14" ht="12.75">
      <c r="A325" s="131"/>
      <c r="B325" s="475" t="s">
        <v>851</v>
      </c>
      <c r="C325" s="474"/>
      <c r="D325" s="313" t="s">
        <v>852</v>
      </c>
      <c r="E325" s="446"/>
      <c r="F325" s="446"/>
      <c r="G325" s="446"/>
      <c r="H325" s="446"/>
      <c r="I325" s="446"/>
      <c r="J325" s="447"/>
      <c r="K325" s="446"/>
      <c r="L325" s="446"/>
      <c r="M325" s="518"/>
      <c r="N325" s="525"/>
    </row>
    <row r="326" spans="1:14" ht="12.75">
      <c r="A326" s="344" t="s">
        <v>853</v>
      </c>
      <c r="B326" s="475"/>
      <c r="C326" s="474"/>
      <c r="D326" s="313" t="s">
        <v>854</v>
      </c>
      <c r="E326" s="446"/>
      <c r="F326" s="446"/>
      <c r="G326" s="446"/>
      <c r="H326" s="446"/>
      <c r="I326" s="446"/>
      <c r="J326" s="447"/>
      <c r="K326" s="446"/>
      <c r="L326" s="446"/>
      <c r="M326" s="518"/>
      <c r="N326" s="525"/>
    </row>
    <row r="327" spans="1:14" ht="12.75">
      <c r="A327" s="131" t="s">
        <v>1586</v>
      </c>
      <c r="B327" s="475"/>
      <c r="C327" s="474"/>
      <c r="D327" s="313"/>
      <c r="E327" s="446"/>
      <c r="F327" s="446"/>
      <c r="G327" s="446"/>
      <c r="H327" s="446"/>
      <c r="I327" s="446"/>
      <c r="J327" s="447"/>
      <c r="K327" s="446"/>
      <c r="L327" s="446"/>
      <c r="M327" s="518"/>
      <c r="N327" s="525"/>
    </row>
    <row r="328" spans="1:14" ht="27.75" customHeight="1">
      <c r="A328" s="131"/>
      <c r="B328" s="980" t="s">
        <v>855</v>
      </c>
      <c r="C328" s="1002"/>
      <c r="D328" s="313" t="s">
        <v>856</v>
      </c>
      <c r="E328" s="446"/>
      <c r="F328" s="446"/>
      <c r="G328" s="446"/>
      <c r="H328" s="446"/>
      <c r="I328" s="446"/>
      <c r="J328" s="447"/>
      <c r="K328" s="446"/>
      <c r="L328" s="446"/>
      <c r="M328" s="518"/>
      <c r="N328" s="525"/>
    </row>
    <row r="329" spans="1:14" ht="12.75">
      <c r="A329" s="131"/>
      <c r="B329" s="475"/>
      <c r="C329" s="474" t="s">
        <v>1602</v>
      </c>
      <c r="D329" s="313" t="s">
        <v>857</v>
      </c>
      <c r="E329" s="446"/>
      <c r="F329" s="446"/>
      <c r="G329" s="446"/>
      <c r="H329" s="446"/>
      <c r="I329" s="446"/>
      <c r="J329" s="447"/>
      <c r="K329" s="446"/>
      <c r="L329" s="446"/>
      <c r="M329" s="518"/>
      <c r="N329" s="525"/>
    </row>
    <row r="330" spans="1:14" s="43" customFormat="1" ht="12" customHeight="1">
      <c r="A330" s="476"/>
      <c r="B330" s="460"/>
      <c r="C330" s="332" t="s">
        <v>858</v>
      </c>
      <c r="D330" s="310" t="s">
        <v>859</v>
      </c>
      <c r="E330" s="333"/>
      <c r="F330" s="334"/>
      <c r="G330" s="334"/>
      <c r="H330" s="334"/>
      <c r="I330" s="334"/>
      <c r="J330" s="455"/>
      <c r="K330" s="334"/>
      <c r="L330" s="334"/>
      <c r="M330" s="335"/>
      <c r="N330" s="120"/>
    </row>
    <row r="331" spans="1:14" s="43" customFormat="1" ht="12.75" customHeight="1">
      <c r="A331" s="476"/>
      <c r="B331" s="460" t="s">
        <v>860</v>
      </c>
      <c r="C331" s="332"/>
      <c r="D331" s="310" t="s">
        <v>861</v>
      </c>
      <c r="E331" s="333"/>
      <c r="F331" s="334"/>
      <c r="G331" s="334"/>
      <c r="H331" s="334"/>
      <c r="I331" s="334"/>
      <c r="J331" s="455"/>
      <c r="K331" s="334"/>
      <c r="L331" s="334"/>
      <c r="M331" s="335"/>
      <c r="N331" s="120"/>
    </row>
    <row r="332" spans="1:14" ht="12.75">
      <c r="A332" s="131"/>
      <c r="B332" s="475" t="s">
        <v>862</v>
      </c>
      <c r="C332" s="474"/>
      <c r="D332" s="313" t="s">
        <v>863</v>
      </c>
      <c r="E332" s="446"/>
      <c r="F332" s="446"/>
      <c r="G332" s="446"/>
      <c r="H332" s="446"/>
      <c r="I332" s="446"/>
      <c r="J332" s="447"/>
      <c r="K332" s="446"/>
      <c r="L332" s="446"/>
      <c r="M332" s="518"/>
      <c r="N332" s="525"/>
    </row>
    <row r="333" spans="1:14" ht="12.75">
      <c r="A333" s="131"/>
      <c r="B333" s="475"/>
      <c r="C333" s="474" t="s">
        <v>2058</v>
      </c>
      <c r="D333" s="313" t="s">
        <v>864</v>
      </c>
      <c r="E333" s="446"/>
      <c r="F333" s="446"/>
      <c r="G333" s="446"/>
      <c r="H333" s="446"/>
      <c r="I333" s="446"/>
      <c r="J333" s="447"/>
      <c r="K333" s="446"/>
      <c r="L333" s="446"/>
      <c r="M333" s="518"/>
      <c r="N333" s="525"/>
    </row>
    <row r="334" spans="1:14" ht="32.25" customHeight="1">
      <c r="A334" s="1062" t="s">
        <v>865</v>
      </c>
      <c r="B334" s="1063"/>
      <c r="C334" s="1064"/>
      <c r="D334" s="313" t="s">
        <v>866</v>
      </c>
      <c r="E334" s="446"/>
      <c r="F334" s="446"/>
      <c r="G334" s="446"/>
      <c r="H334" s="446"/>
      <c r="I334" s="446"/>
      <c r="J334" s="447"/>
      <c r="K334" s="446"/>
      <c r="L334" s="446"/>
      <c r="M334" s="518"/>
      <c r="N334" s="525"/>
    </row>
    <row r="335" spans="1:14" ht="12.75">
      <c r="A335" s="131" t="s">
        <v>1586</v>
      </c>
      <c r="B335" s="449"/>
      <c r="C335" s="451"/>
      <c r="D335" s="310"/>
      <c r="E335" s="446"/>
      <c r="F335" s="446"/>
      <c r="G335" s="446"/>
      <c r="H335" s="446"/>
      <c r="I335" s="446"/>
      <c r="J335" s="447"/>
      <c r="K335" s="446"/>
      <c r="L335" s="446"/>
      <c r="M335" s="518"/>
      <c r="N335" s="525"/>
    </row>
    <row r="336" spans="1:14" ht="30" customHeight="1">
      <c r="A336" s="131"/>
      <c r="B336" s="1073" t="s">
        <v>867</v>
      </c>
      <c r="C336" s="1074"/>
      <c r="D336" s="310" t="s">
        <v>868</v>
      </c>
      <c r="E336" s="446"/>
      <c r="F336" s="446"/>
      <c r="G336" s="446"/>
      <c r="H336" s="446"/>
      <c r="I336" s="446"/>
      <c r="J336" s="447"/>
      <c r="K336" s="446"/>
      <c r="L336" s="446"/>
      <c r="M336" s="518"/>
      <c r="N336" s="525"/>
    </row>
    <row r="337" spans="1:14" ht="12.75">
      <c r="A337" s="131"/>
      <c r="B337" s="449"/>
      <c r="C337" s="451" t="s">
        <v>2059</v>
      </c>
      <c r="D337" s="310" t="s">
        <v>869</v>
      </c>
      <c r="E337" s="446"/>
      <c r="F337" s="446"/>
      <c r="G337" s="446"/>
      <c r="H337" s="446"/>
      <c r="I337" s="446"/>
      <c r="J337" s="447"/>
      <c r="K337" s="446"/>
      <c r="L337" s="446"/>
      <c r="M337" s="518"/>
      <c r="N337" s="525"/>
    </row>
    <row r="338" spans="1:14" ht="12.75">
      <c r="A338" s="131"/>
      <c r="B338" s="449"/>
      <c r="C338" s="451" t="s">
        <v>2060</v>
      </c>
      <c r="D338" s="310" t="s">
        <v>870</v>
      </c>
      <c r="E338" s="446"/>
      <c r="F338" s="446"/>
      <c r="G338" s="446"/>
      <c r="H338" s="446"/>
      <c r="I338" s="446"/>
      <c r="J338" s="447"/>
      <c r="K338" s="446"/>
      <c r="L338" s="446"/>
      <c r="M338" s="518"/>
      <c r="N338" s="525"/>
    </row>
    <row r="339" spans="1:14" ht="12.75">
      <c r="A339" s="131"/>
      <c r="B339" s="449"/>
      <c r="C339" s="451" t="s">
        <v>2061</v>
      </c>
      <c r="D339" s="310" t="s">
        <v>871</v>
      </c>
      <c r="E339" s="446"/>
      <c r="F339" s="446"/>
      <c r="G339" s="446"/>
      <c r="H339" s="446"/>
      <c r="I339" s="446"/>
      <c r="J339" s="447"/>
      <c r="K339" s="446"/>
      <c r="L339" s="446"/>
      <c r="M339" s="518"/>
      <c r="N339" s="525"/>
    </row>
    <row r="340" spans="1:14" ht="12.75">
      <c r="A340" s="131"/>
      <c r="B340" s="449"/>
      <c r="C340" s="451" t="s">
        <v>2062</v>
      </c>
      <c r="D340" s="310" t="s">
        <v>872</v>
      </c>
      <c r="E340" s="446"/>
      <c r="F340" s="446"/>
      <c r="G340" s="446"/>
      <c r="H340" s="446"/>
      <c r="I340" s="446"/>
      <c r="J340" s="447"/>
      <c r="K340" s="446"/>
      <c r="L340" s="446"/>
      <c r="M340" s="518"/>
      <c r="N340" s="525"/>
    </row>
    <row r="341" spans="1:14" ht="12.75">
      <c r="A341" s="477"/>
      <c r="B341" s="478"/>
      <c r="C341" s="479" t="s">
        <v>2063</v>
      </c>
      <c r="D341" s="310" t="s">
        <v>873</v>
      </c>
      <c r="E341" s="446"/>
      <c r="F341" s="446"/>
      <c r="G341" s="446"/>
      <c r="H341" s="446"/>
      <c r="I341" s="446"/>
      <c r="J341" s="447"/>
      <c r="K341" s="446"/>
      <c r="L341" s="446"/>
      <c r="M341" s="518"/>
      <c r="N341" s="525"/>
    </row>
    <row r="342" spans="1:14" ht="12.75">
      <c r="A342" s="131"/>
      <c r="B342" s="449"/>
      <c r="C342" s="451" t="s">
        <v>2064</v>
      </c>
      <c r="D342" s="310" t="s">
        <v>874</v>
      </c>
      <c r="E342" s="446"/>
      <c r="F342" s="446"/>
      <c r="G342" s="446"/>
      <c r="H342" s="446"/>
      <c r="I342" s="446"/>
      <c r="J342" s="447"/>
      <c r="K342" s="446"/>
      <c r="L342" s="446"/>
      <c r="M342" s="518"/>
      <c r="N342" s="525"/>
    </row>
    <row r="343" spans="1:14" ht="27.75" customHeight="1">
      <c r="A343" s="131"/>
      <c r="B343" s="449"/>
      <c r="C343" s="480" t="s">
        <v>875</v>
      </c>
      <c r="D343" s="310" t="s">
        <v>876</v>
      </c>
      <c r="E343" s="446"/>
      <c r="F343" s="446"/>
      <c r="G343" s="446"/>
      <c r="H343" s="446"/>
      <c r="I343" s="446"/>
      <c r="J343" s="447"/>
      <c r="K343" s="446"/>
      <c r="L343" s="446"/>
      <c r="M343" s="518"/>
      <c r="N343" s="525"/>
    </row>
    <row r="344" spans="1:14" ht="12.75">
      <c r="A344" s="131"/>
      <c r="B344" s="449"/>
      <c r="C344" s="451" t="s">
        <v>2066</v>
      </c>
      <c r="D344" s="310" t="s">
        <v>877</v>
      </c>
      <c r="E344" s="446"/>
      <c r="F344" s="446"/>
      <c r="G344" s="446"/>
      <c r="H344" s="446"/>
      <c r="I344" s="446"/>
      <c r="J344" s="447"/>
      <c r="K344" s="446"/>
      <c r="L344" s="446"/>
      <c r="M344" s="518"/>
      <c r="N344" s="525"/>
    </row>
    <row r="345" spans="1:14" ht="12.75">
      <c r="A345" s="131"/>
      <c r="B345" s="449"/>
      <c r="C345" s="451" t="s">
        <v>2067</v>
      </c>
      <c r="D345" s="310" t="s">
        <v>878</v>
      </c>
      <c r="E345" s="446"/>
      <c r="F345" s="446"/>
      <c r="G345" s="446"/>
      <c r="H345" s="446"/>
      <c r="I345" s="446"/>
      <c r="J345" s="447"/>
      <c r="K345" s="446"/>
      <c r="L345" s="446"/>
      <c r="M345" s="518"/>
      <c r="N345" s="525"/>
    </row>
    <row r="346" spans="1:14" s="43" customFormat="1" ht="30" customHeight="1">
      <c r="A346" s="476"/>
      <c r="B346" s="980" t="s">
        <v>879</v>
      </c>
      <c r="C346" s="1002"/>
      <c r="D346" s="310" t="s">
        <v>880</v>
      </c>
      <c r="E346" s="333"/>
      <c r="F346" s="334"/>
      <c r="G346" s="334"/>
      <c r="H346" s="334"/>
      <c r="I346" s="334"/>
      <c r="J346" s="455"/>
      <c r="K346" s="334"/>
      <c r="L346" s="334"/>
      <c r="M346" s="335"/>
      <c r="N346" s="120"/>
    </row>
    <row r="347" spans="1:14" s="43" customFormat="1" ht="12.75" customHeight="1">
      <c r="A347" s="476"/>
      <c r="B347" s="331"/>
      <c r="C347" s="332" t="s">
        <v>2068</v>
      </c>
      <c r="D347" s="481" t="s">
        <v>881</v>
      </c>
      <c r="E347" s="333"/>
      <c r="F347" s="334"/>
      <c r="G347" s="334"/>
      <c r="H347" s="334"/>
      <c r="I347" s="334"/>
      <c r="J347" s="455"/>
      <c r="K347" s="334"/>
      <c r="L347" s="334"/>
      <c r="M347" s="335"/>
      <c r="N347" s="120"/>
    </row>
    <row r="348" spans="1:14" s="43" customFormat="1" ht="12" customHeight="1">
      <c r="A348" s="476"/>
      <c r="B348" s="331"/>
      <c r="C348" s="332" t="s">
        <v>2069</v>
      </c>
      <c r="D348" s="481" t="s">
        <v>882</v>
      </c>
      <c r="E348" s="333"/>
      <c r="F348" s="334"/>
      <c r="G348" s="334"/>
      <c r="H348" s="334"/>
      <c r="I348" s="334"/>
      <c r="J348" s="455"/>
      <c r="K348" s="334"/>
      <c r="L348" s="334"/>
      <c r="M348" s="335"/>
      <c r="N348" s="120"/>
    </row>
    <row r="349" spans="1:14" s="43" customFormat="1" ht="26.25" customHeight="1">
      <c r="A349" s="476"/>
      <c r="B349" s="331"/>
      <c r="C349" s="482" t="s">
        <v>2070</v>
      </c>
      <c r="D349" s="481" t="s">
        <v>883</v>
      </c>
      <c r="E349" s="333"/>
      <c r="F349" s="334"/>
      <c r="G349" s="334"/>
      <c r="H349" s="334"/>
      <c r="I349" s="334"/>
      <c r="J349" s="455"/>
      <c r="K349" s="334"/>
      <c r="L349" s="334"/>
      <c r="M349" s="335"/>
      <c r="N349" s="120"/>
    </row>
    <row r="350" spans="1:14" ht="12.75">
      <c r="A350" s="452"/>
      <c r="B350" s="471" t="s">
        <v>2072</v>
      </c>
      <c r="C350" s="445"/>
      <c r="D350" s="313" t="s">
        <v>884</v>
      </c>
      <c r="E350" s="446"/>
      <c r="F350" s="446"/>
      <c r="G350" s="446"/>
      <c r="H350" s="446"/>
      <c r="I350" s="446"/>
      <c r="J350" s="447"/>
      <c r="K350" s="446"/>
      <c r="L350" s="446"/>
      <c r="M350" s="518"/>
      <c r="N350" s="525"/>
    </row>
    <row r="351" spans="1:14" ht="30.75" customHeight="1">
      <c r="A351" s="1075" t="s">
        <v>885</v>
      </c>
      <c r="B351" s="1076"/>
      <c r="C351" s="1077"/>
      <c r="D351" s="483" t="s">
        <v>886</v>
      </c>
      <c r="E351" s="446"/>
      <c r="F351" s="446"/>
      <c r="G351" s="446"/>
      <c r="H351" s="446"/>
      <c r="I351" s="446"/>
      <c r="J351" s="447"/>
      <c r="K351" s="446"/>
      <c r="L351" s="446"/>
      <c r="M351" s="518"/>
      <c r="N351" s="525"/>
    </row>
    <row r="352" spans="1:14" ht="12.75">
      <c r="A352" s="131" t="s">
        <v>1586</v>
      </c>
      <c r="B352" s="449"/>
      <c r="C352" s="451"/>
      <c r="D352" s="483"/>
      <c r="E352" s="446"/>
      <c r="F352" s="446"/>
      <c r="G352" s="446"/>
      <c r="H352" s="446"/>
      <c r="I352" s="446"/>
      <c r="J352" s="447"/>
      <c r="K352" s="446"/>
      <c r="L352" s="446"/>
      <c r="M352" s="518"/>
      <c r="N352" s="525"/>
    </row>
    <row r="353" spans="1:14" ht="12.75">
      <c r="A353" s="452"/>
      <c r="B353" s="449" t="s">
        <v>2073</v>
      </c>
      <c r="C353" s="484"/>
      <c r="D353" s="483" t="s">
        <v>887</v>
      </c>
      <c r="E353" s="446"/>
      <c r="F353" s="446"/>
      <c r="G353" s="446"/>
      <c r="H353" s="446"/>
      <c r="I353" s="446"/>
      <c r="J353" s="447"/>
      <c r="K353" s="446"/>
      <c r="L353" s="446"/>
      <c r="M353" s="518"/>
      <c r="N353" s="525"/>
    </row>
    <row r="354" spans="1:14" ht="12.75">
      <c r="A354" s="452"/>
      <c r="B354" s="449" t="s">
        <v>2074</v>
      </c>
      <c r="C354" s="484"/>
      <c r="D354" s="483" t="s">
        <v>888</v>
      </c>
      <c r="E354" s="446"/>
      <c r="F354" s="446"/>
      <c r="G354" s="446"/>
      <c r="H354" s="446"/>
      <c r="I354" s="446"/>
      <c r="J354" s="447"/>
      <c r="K354" s="446"/>
      <c r="L354" s="446"/>
      <c r="M354" s="518"/>
      <c r="N354" s="525"/>
    </row>
    <row r="355" spans="1:14" s="43" customFormat="1" ht="12" customHeight="1">
      <c r="A355" s="476"/>
      <c r="B355" s="460" t="s">
        <v>889</v>
      </c>
      <c r="C355" s="332"/>
      <c r="D355" s="310" t="s">
        <v>890</v>
      </c>
      <c r="E355" s="333"/>
      <c r="F355" s="272"/>
      <c r="G355" s="272"/>
      <c r="H355" s="272"/>
      <c r="I355" s="334"/>
      <c r="J355" s="455"/>
      <c r="K355" s="272"/>
      <c r="L355" s="272"/>
      <c r="M355" s="519"/>
      <c r="N355" s="120"/>
    </row>
    <row r="356" spans="1:14" s="43" customFormat="1" ht="18" customHeight="1">
      <c r="A356" s="476"/>
      <c r="B356" s="460" t="s">
        <v>891</v>
      </c>
      <c r="C356" s="460"/>
      <c r="D356" s="310" t="s">
        <v>892</v>
      </c>
      <c r="E356" s="333"/>
      <c r="F356" s="334"/>
      <c r="G356" s="334"/>
      <c r="H356" s="334"/>
      <c r="I356" s="334"/>
      <c r="J356" s="455"/>
      <c r="K356" s="334"/>
      <c r="L356" s="334"/>
      <c r="M356" s="335"/>
      <c r="N356" s="120"/>
    </row>
    <row r="357" spans="1:14" ht="12.75">
      <c r="A357" s="452"/>
      <c r="B357" s="449" t="s">
        <v>893</v>
      </c>
      <c r="C357" s="484"/>
      <c r="D357" s="483" t="s">
        <v>894</v>
      </c>
      <c r="E357" s="446"/>
      <c r="F357" s="446"/>
      <c r="G357" s="446"/>
      <c r="H357" s="446"/>
      <c r="I357" s="446"/>
      <c r="J357" s="447"/>
      <c r="K357" s="446"/>
      <c r="L357" s="446"/>
      <c r="M357" s="518"/>
      <c r="N357" s="525"/>
    </row>
    <row r="358" spans="1:14" ht="12.75">
      <c r="A358" s="452"/>
      <c r="B358" s="449"/>
      <c r="C358" s="485" t="s">
        <v>2075</v>
      </c>
      <c r="D358" s="483" t="s">
        <v>895</v>
      </c>
      <c r="E358" s="446"/>
      <c r="F358" s="446"/>
      <c r="G358" s="446"/>
      <c r="H358" s="446"/>
      <c r="I358" s="446"/>
      <c r="J358" s="447"/>
      <c r="K358" s="446"/>
      <c r="L358" s="446"/>
      <c r="M358" s="518"/>
      <c r="N358" s="525"/>
    </row>
    <row r="359" spans="1:14" ht="12.75">
      <c r="A359" s="452"/>
      <c r="B359" s="449"/>
      <c r="C359" s="485" t="s">
        <v>896</v>
      </c>
      <c r="D359" s="483" t="s">
        <v>897</v>
      </c>
      <c r="E359" s="446"/>
      <c r="F359" s="446"/>
      <c r="G359" s="446"/>
      <c r="H359" s="446"/>
      <c r="I359" s="446"/>
      <c r="J359" s="447"/>
      <c r="K359" s="446"/>
      <c r="L359" s="446"/>
      <c r="M359" s="518"/>
      <c r="N359" s="525"/>
    </row>
    <row r="360" spans="1:14" s="43" customFormat="1" ht="18" customHeight="1">
      <c r="A360" s="330"/>
      <c r="B360" s="331" t="s">
        <v>898</v>
      </c>
      <c r="C360" s="332"/>
      <c r="D360" s="310" t="s">
        <v>899</v>
      </c>
      <c r="E360" s="333"/>
      <c r="F360" s="334"/>
      <c r="G360" s="334"/>
      <c r="H360" s="334"/>
      <c r="I360" s="334"/>
      <c r="J360" s="455"/>
      <c r="K360" s="334"/>
      <c r="L360" s="334"/>
      <c r="M360" s="335"/>
      <c r="N360" s="120"/>
    </row>
    <row r="361" spans="1:14" s="43" customFormat="1" ht="15" customHeight="1">
      <c r="A361" s="330"/>
      <c r="B361" s="331"/>
      <c r="C361" s="332" t="s">
        <v>2076</v>
      </c>
      <c r="D361" s="310" t="s">
        <v>900</v>
      </c>
      <c r="E361" s="333"/>
      <c r="F361" s="333"/>
      <c r="G361" s="334"/>
      <c r="H361" s="334"/>
      <c r="I361" s="334"/>
      <c r="J361" s="455"/>
      <c r="K361" s="333"/>
      <c r="L361" s="334"/>
      <c r="M361" s="335"/>
      <c r="N361" s="120"/>
    </row>
    <row r="362" spans="1:14" ht="29.25" customHeight="1">
      <c r="A362" s="1062" t="s">
        <v>901</v>
      </c>
      <c r="B362" s="1063"/>
      <c r="C362" s="1064"/>
      <c r="D362" s="483"/>
      <c r="E362" s="446"/>
      <c r="F362" s="446"/>
      <c r="G362" s="446"/>
      <c r="H362" s="446"/>
      <c r="I362" s="446"/>
      <c r="J362" s="447"/>
      <c r="K362" s="446"/>
      <c r="L362" s="446"/>
      <c r="M362" s="518"/>
      <c r="N362" s="525"/>
    </row>
    <row r="363" spans="1:14" ht="26.25" customHeight="1">
      <c r="A363" s="1078" t="s">
        <v>902</v>
      </c>
      <c r="B363" s="1079"/>
      <c r="C363" s="1080"/>
      <c r="D363" s="310" t="s">
        <v>903</v>
      </c>
      <c r="E363" s="446"/>
      <c r="F363" s="446"/>
      <c r="G363" s="446"/>
      <c r="H363" s="446"/>
      <c r="I363" s="446"/>
      <c r="J363" s="447"/>
      <c r="K363" s="446"/>
      <c r="L363" s="446"/>
      <c r="M363" s="518"/>
      <c r="N363" s="525"/>
    </row>
    <row r="364" spans="1:14" ht="12.75">
      <c r="A364" s="131" t="s">
        <v>1586</v>
      </c>
      <c r="B364" s="449"/>
      <c r="C364" s="451"/>
      <c r="D364" s="310"/>
      <c r="E364" s="446"/>
      <c r="F364" s="446"/>
      <c r="G364" s="446"/>
      <c r="H364" s="446"/>
      <c r="I364" s="446"/>
      <c r="J364" s="447"/>
      <c r="K364" s="446"/>
      <c r="L364" s="446"/>
      <c r="M364" s="518"/>
      <c r="N364" s="525"/>
    </row>
    <row r="365" spans="1:14" ht="12.75">
      <c r="A365" s="131"/>
      <c r="B365" s="1069" t="s">
        <v>904</v>
      </c>
      <c r="C365" s="1050"/>
      <c r="D365" s="313" t="s">
        <v>905</v>
      </c>
      <c r="E365" s="446"/>
      <c r="F365" s="446"/>
      <c r="G365" s="446"/>
      <c r="H365" s="446"/>
      <c r="I365" s="446"/>
      <c r="J365" s="447"/>
      <c r="K365" s="446"/>
      <c r="L365" s="446"/>
      <c r="M365" s="518"/>
      <c r="N365" s="525"/>
    </row>
    <row r="366" spans="1:14" ht="12.75">
      <c r="A366" s="131"/>
      <c r="B366" s="471"/>
      <c r="C366" s="474" t="s">
        <v>2077</v>
      </c>
      <c r="D366" s="313" t="s">
        <v>906</v>
      </c>
      <c r="E366" s="446"/>
      <c r="F366" s="446"/>
      <c r="G366" s="446"/>
      <c r="H366" s="446"/>
      <c r="I366" s="446"/>
      <c r="J366" s="447"/>
      <c r="K366" s="446"/>
      <c r="L366" s="446"/>
      <c r="M366" s="518"/>
      <c r="N366" s="525"/>
    </row>
    <row r="367" spans="1:14" ht="12.75">
      <c r="A367" s="131"/>
      <c r="B367" s="471"/>
      <c r="C367" s="472" t="s">
        <v>2078</v>
      </c>
      <c r="D367" s="313" t="s">
        <v>907</v>
      </c>
      <c r="E367" s="446"/>
      <c r="F367" s="446"/>
      <c r="G367" s="446"/>
      <c r="H367" s="446"/>
      <c r="I367" s="446"/>
      <c r="J367" s="447"/>
      <c r="K367" s="446"/>
      <c r="L367" s="446"/>
      <c r="M367" s="518"/>
      <c r="N367" s="525"/>
    </row>
    <row r="368" spans="1:14" ht="31.5" customHeight="1">
      <c r="A368" s="131"/>
      <c r="B368" s="980" t="s">
        <v>908</v>
      </c>
      <c r="C368" s="1002"/>
      <c r="D368" s="313" t="s">
        <v>909</v>
      </c>
      <c r="E368" s="446"/>
      <c r="F368" s="446"/>
      <c r="G368" s="446"/>
      <c r="H368" s="446"/>
      <c r="I368" s="446"/>
      <c r="J368" s="447"/>
      <c r="K368" s="446"/>
      <c r="L368" s="446"/>
      <c r="M368" s="518"/>
      <c r="N368" s="525"/>
    </row>
    <row r="369" spans="1:14" ht="12.75">
      <c r="A369" s="131"/>
      <c r="B369" s="475"/>
      <c r="C369" s="470" t="s">
        <v>2093</v>
      </c>
      <c r="D369" s="313" t="s">
        <v>910</v>
      </c>
      <c r="E369" s="446"/>
      <c r="F369" s="446"/>
      <c r="G369" s="446"/>
      <c r="H369" s="446"/>
      <c r="I369" s="446"/>
      <c r="J369" s="447"/>
      <c r="K369" s="446"/>
      <c r="L369" s="446"/>
      <c r="M369" s="518"/>
      <c r="N369" s="525"/>
    </row>
    <row r="370" spans="1:14" ht="12.75">
      <c r="A370" s="131"/>
      <c r="B370" s="475"/>
      <c r="C370" s="470" t="s">
        <v>2094</v>
      </c>
      <c r="D370" s="313" t="s">
        <v>911</v>
      </c>
      <c r="E370" s="446"/>
      <c r="F370" s="446"/>
      <c r="G370" s="446"/>
      <c r="H370" s="446"/>
      <c r="I370" s="446"/>
      <c r="J370" s="447"/>
      <c r="K370" s="446"/>
      <c r="L370" s="446"/>
      <c r="M370" s="518"/>
      <c r="N370" s="525"/>
    </row>
    <row r="371" spans="1:14" ht="12.75">
      <c r="A371" s="131"/>
      <c r="B371" s="471" t="s">
        <v>2095</v>
      </c>
      <c r="C371" s="470"/>
      <c r="D371" s="313" t="s">
        <v>912</v>
      </c>
      <c r="E371" s="446"/>
      <c r="F371" s="446"/>
      <c r="G371" s="446"/>
      <c r="H371" s="446"/>
      <c r="I371" s="446"/>
      <c r="J371" s="447"/>
      <c r="K371" s="446"/>
      <c r="L371" s="446"/>
      <c r="M371" s="518"/>
      <c r="N371" s="525"/>
    </row>
    <row r="372" spans="1:14" ht="12.75">
      <c r="A372" s="131"/>
      <c r="B372" s="471" t="s">
        <v>2096</v>
      </c>
      <c r="C372" s="470"/>
      <c r="D372" s="313" t="s">
        <v>913</v>
      </c>
      <c r="E372" s="446"/>
      <c r="F372" s="446"/>
      <c r="G372" s="446"/>
      <c r="H372" s="446"/>
      <c r="I372" s="446"/>
      <c r="J372" s="447"/>
      <c r="K372" s="446"/>
      <c r="L372" s="446"/>
      <c r="M372" s="518"/>
      <c r="N372" s="525"/>
    </row>
    <row r="373" spans="1:14" ht="27" customHeight="1">
      <c r="A373" s="131"/>
      <c r="B373" s="980" t="s">
        <v>2097</v>
      </c>
      <c r="C373" s="1002"/>
      <c r="D373" s="313" t="s">
        <v>914</v>
      </c>
      <c r="E373" s="446"/>
      <c r="F373" s="446"/>
      <c r="G373" s="446"/>
      <c r="H373" s="446"/>
      <c r="I373" s="446"/>
      <c r="J373" s="447"/>
      <c r="K373" s="446"/>
      <c r="L373" s="446"/>
      <c r="M373" s="518"/>
      <c r="N373" s="525"/>
    </row>
    <row r="374" spans="1:14" ht="18" customHeight="1">
      <c r="A374" s="448" t="s">
        <v>915</v>
      </c>
      <c r="B374" s="449"/>
      <c r="C374" s="450"/>
      <c r="D374" s="310" t="s">
        <v>916</v>
      </c>
      <c r="E374" s="446"/>
      <c r="F374" s="446"/>
      <c r="G374" s="446"/>
      <c r="H374" s="446"/>
      <c r="I374" s="446"/>
      <c r="J374" s="447"/>
      <c r="K374" s="446"/>
      <c r="L374" s="446"/>
      <c r="M374" s="518"/>
      <c r="N374" s="525"/>
    </row>
    <row r="375" spans="1:14" ht="14.25" customHeight="1">
      <c r="A375" s="131" t="s">
        <v>1586</v>
      </c>
      <c r="B375" s="449"/>
      <c r="C375" s="451"/>
      <c r="D375" s="310"/>
      <c r="E375" s="446"/>
      <c r="F375" s="446"/>
      <c r="G375" s="446"/>
      <c r="H375" s="446"/>
      <c r="I375" s="446"/>
      <c r="J375" s="447"/>
      <c r="K375" s="446"/>
      <c r="L375" s="446"/>
      <c r="M375" s="518"/>
      <c r="N375" s="525"/>
    </row>
    <row r="376" spans="1:14" s="43" customFormat="1" ht="18" customHeight="1">
      <c r="A376" s="466"/>
      <c r="B376" s="486" t="s">
        <v>917</v>
      </c>
      <c r="C376" s="463"/>
      <c r="D376" s="310" t="s">
        <v>918</v>
      </c>
      <c r="E376" s="333"/>
      <c r="F376" s="334"/>
      <c r="G376" s="334"/>
      <c r="H376" s="334"/>
      <c r="I376" s="334"/>
      <c r="J376" s="455"/>
      <c r="K376" s="334"/>
      <c r="L376" s="334"/>
      <c r="M376" s="335"/>
      <c r="N376" s="120"/>
    </row>
    <row r="377" spans="1:14" ht="27" customHeight="1">
      <c r="A377" s="131"/>
      <c r="B377" s="980" t="s">
        <v>919</v>
      </c>
      <c r="C377" s="1002"/>
      <c r="D377" s="313" t="s">
        <v>920</v>
      </c>
      <c r="E377" s="446"/>
      <c r="F377" s="446"/>
      <c r="G377" s="446"/>
      <c r="H377" s="446"/>
      <c r="I377" s="446"/>
      <c r="J377" s="447"/>
      <c r="K377" s="446"/>
      <c r="L377" s="446"/>
      <c r="M377" s="518"/>
      <c r="N377" s="525"/>
    </row>
    <row r="378" spans="1:14" ht="12.75">
      <c r="A378" s="131"/>
      <c r="B378" s="471"/>
      <c r="C378" s="470" t="s">
        <v>2098</v>
      </c>
      <c r="D378" s="313" t="s">
        <v>921</v>
      </c>
      <c r="E378" s="446"/>
      <c r="F378" s="446"/>
      <c r="G378" s="446"/>
      <c r="H378" s="446"/>
      <c r="I378" s="446"/>
      <c r="J378" s="447"/>
      <c r="K378" s="446"/>
      <c r="L378" s="446"/>
      <c r="M378" s="518"/>
      <c r="N378" s="525"/>
    </row>
    <row r="379" spans="1:14" ht="12.75">
      <c r="A379" s="131"/>
      <c r="B379" s="471"/>
      <c r="C379" s="470" t="s">
        <v>2099</v>
      </c>
      <c r="D379" s="313" t="s">
        <v>922</v>
      </c>
      <c r="E379" s="446"/>
      <c r="F379" s="446"/>
      <c r="G379" s="446"/>
      <c r="H379" s="446"/>
      <c r="I379" s="446"/>
      <c r="J379" s="447"/>
      <c r="K379" s="446"/>
      <c r="L379" s="446"/>
      <c r="M379" s="518"/>
      <c r="N379" s="525"/>
    </row>
    <row r="380" spans="1:14" ht="12.75">
      <c r="A380" s="131"/>
      <c r="B380" s="471" t="s">
        <v>2100</v>
      </c>
      <c r="C380" s="470"/>
      <c r="D380" s="313" t="s">
        <v>923</v>
      </c>
      <c r="E380" s="446"/>
      <c r="F380" s="446"/>
      <c r="G380" s="446"/>
      <c r="H380" s="446"/>
      <c r="I380" s="446"/>
      <c r="J380" s="447"/>
      <c r="K380" s="446"/>
      <c r="L380" s="446"/>
      <c r="M380" s="518"/>
      <c r="N380" s="525"/>
    </row>
    <row r="381" spans="1:14" ht="12.75">
      <c r="A381" s="344" t="s">
        <v>924</v>
      </c>
      <c r="B381" s="444"/>
      <c r="C381" s="445"/>
      <c r="D381" s="130">
        <v>79.07</v>
      </c>
      <c r="E381" s="446"/>
      <c r="F381" s="446"/>
      <c r="G381" s="446"/>
      <c r="H381" s="446"/>
      <c r="I381" s="446"/>
      <c r="J381" s="447"/>
      <c r="K381" s="446"/>
      <c r="L381" s="446"/>
      <c r="M381" s="518"/>
      <c r="N381" s="525"/>
    </row>
    <row r="382" spans="1:14" ht="31.5" customHeight="1">
      <c r="A382" s="1070" t="s">
        <v>925</v>
      </c>
      <c r="B382" s="1071"/>
      <c r="C382" s="1072"/>
      <c r="D382" s="310" t="s">
        <v>926</v>
      </c>
      <c r="E382" s="446"/>
      <c r="F382" s="446"/>
      <c r="G382" s="446"/>
      <c r="H382" s="446"/>
      <c r="I382" s="446"/>
      <c r="J382" s="447"/>
      <c r="K382" s="446"/>
      <c r="L382" s="446"/>
      <c r="M382" s="518"/>
      <c r="N382" s="525"/>
    </row>
    <row r="383" spans="1:14" ht="11.25" customHeight="1">
      <c r="A383" s="131" t="s">
        <v>1586</v>
      </c>
      <c r="B383" s="449"/>
      <c r="C383" s="451"/>
      <c r="D383" s="310"/>
      <c r="E383" s="446"/>
      <c r="F383" s="446"/>
      <c r="G383" s="446"/>
      <c r="H383" s="446"/>
      <c r="I383" s="446"/>
      <c r="J383" s="447"/>
      <c r="K383" s="446"/>
      <c r="L383" s="446"/>
      <c r="M383" s="518"/>
      <c r="N383" s="525"/>
    </row>
    <row r="384" spans="1:14" ht="12.75">
      <c r="A384" s="344"/>
      <c r="B384" s="449" t="s">
        <v>927</v>
      </c>
      <c r="C384" s="451"/>
      <c r="D384" s="310" t="s">
        <v>928</v>
      </c>
      <c r="E384" s="446"/>
      <c r="F384" s="446"/>
      <c r="G384" s="446"/>
      <c r="H384" s="446"/>
      <c r="I384" s="446"/>
      <c r="J384" s="447"/>
      <c r="K384" s="446"/>
      <c r="L384" s="446"/>
      <c r="M384" s="518"/>
      <c r="N384" s="525"/>
    </row>
    <row r="385" spans="1:14" ht="12.75">
      <c r="A385" s="344"/>
      <c r="B385" s="449"/>
      <c r="C385" s="451" t="s">
        <v>2101</v>
      </c>
      <c r="D385" s="310" t="s">
        <v>929</v>
      </c>
      <c r="E385" s="446"/>
      <c r="F385" s="446"/>
      <c r="G385" s="446"/>
      <c r="H385" s="446"/>
      <c r="I385" s="446"/>
      <c r="J385" s="447"/>
      <c r="K385" s="446"/>
      <c r="L385" s="446"/>
      <c r="M385" s="518"/>
      <c r="N385" s="525"/>
    </row>
    <row r="386" spans="1:14" ht="12.75">
      <c r="A386" s="344"/>
      <c r="B386" s="449"/>
      <c r="C386" s="451" t="s">
        <v>930</v>
      </c>
      <c r="D386" s="310" t="s">
        <v>931</v>
      </c>
      <c r="E386" s="446"/>
      <c r="F386" s="446"/>
      <c r="G386" s="446"/>
      <c r="H386" s="446"/>
      <c r="I386" s="446"/>
      <c r="J386" s="447"/>
      <c r="K386" s="446"/>
      <c r="L386" s="446"/>
      <c r="M386" s="518"/>
      <c r="N386" s="525"/>
    </row>
    <row r="387" spans="1:14" ht="12.75">
      <c r="A387" s="344" t="s">
        <v>932</v>
      </c>
      <c r="B387" s="449"/>
      <c r="C387" s="451"/>
      <c r="D387" s="310" t="s">
        <v>933</v>
      </c>
      <c r="E387" s="446"/>
      <c r="F387" s="446"/>
      <c r="G387" s="446"/>
      <c r="H387" s="446"/>
      <c r="I387" s="446"/>
      <c r="J387" s="447"/>
      <c r="K387" s="446"/>
      <c r="L387" s="446"/>
      <c r="M387" s="518"/>
      <c r="N387" s="525"/>
    </row>
    <row r="388" spans="1:14" ht="12.75">
      <c r="A388" s="131" t="s">
        <v>1586</v>
      </c>
      <c r="B388" s="449"/>
      <c r="C388" s="451"/>
      <c r="D388" s="310"/>
      <c r="E388" s="446"/>
      <c r="F388" s="446"/>
      <c r="G388" s="446"/>
      <c r="H388" s="446"/>
      <c r="I388" s="446"/>
      <c r="J388" s="447"/>
      <c r="K388" s="446"/>
      <c r="L388" s="446"/>
      <c r="M388" s="518"/>
      <c r="N388" s="525"/>
    </row>
    <row r="389" spans="1:14" ht="12.75">
      <c r="A389" s="344"/>
      <c r="B389" s="449" t="s">
        <v>934</v>
      </c>
      <c r="C389" s="451"/>
      <c r="D389" s="310" t="s">
        <v>935</v>
      </c>
      <c r="E389" s="446"/>
      <c r="F389" s="446"/>
      <c r="G389" s="446"/>
      <c r="H389" s="446"/>
      <c r="I389" s="446"/>
      <c r="J389" s="447"/>
      <c r="K389" s="446"/>
      <c r="L389" s="446"/>
      <c r="M389" s="518"/>
      <c r="N389" s="525"/>
    </row>
    <row r="390" spans="1:14" s="43" customFormat="1" ht="18" customHeight="1">
      <c r="A390" s="459"/>
      <c r="B390" s="331" t="s">
        <v>936</v>
      </c>
      <c r="C390" s="332"/>
      <c r="D390" s="310" t="s">
        <v>937</v>
      </c>
      <c r="E390" s="333"/>
      <c r="F390" s="334"/>
      <c r="G390" s="334"/>
      <c r="H390" s="334"/>
      <c r="I390" s="334"/>
      <c r="J390" s="455"/>
      <c r="K390" s="334"/>
      <c r="L390" s="334"/>
      <c r="M390" s="335"/>
      <c r="N390" s="120"/>
    </row>
    <row r="391" spans="1:14" s="43" customFormat="1" ht="18" customHeight="1">
      <c r="A391" s="459"/>
      <c r="B391" s="460" t="s">
        <v>2105</v>
      </c>
      <c r="C391" s="332"/>
      <c r="D391" s="310" t="s">
        <v>938</v>
      </c>
      <c r="E391" s="333"/>
      <c r="F391" s="333"/>
      <c r="G391" s="334"/>
      <c r="H391" s="334"/>
      <c r="I391" s="334"/>
      <c r="J391" s="455"/>
      <c r="K391" s="333"/>
      <c r="L391" s="334"/>
      <c r="M391" s="335"/>
      <c r="N391" s="120"/>
    </row>
    <row r="392" spans="1:14" s="43" customFormat="1" ht="12.75" customHeight="1">
      <c r="A392" s="456" t="s">
        <v>939</v>
      </c>
      <c r="B392" s="460"/>
      <c r="C392" s="465"/>
      <c r="D392" s="119">
        <v>83.07</v>
      </c>
      <c r="E392" s="333"/>
      <c r="F392" s="334"/>
      <c r="G392" s="334"/>
      <c r="H392" s="334"/>
      <c r="I392" s="334"/>
      <c r="J392" s="455"/>
      <c r="K392" s="334"/>
      <c r="L392" s="334"/>
      <c r="M392" s="335"/>
      <c r="N392" s="120"/>
    </row>
    <row r="393" spans="1:14" s="43" customFormat="1" ht="12" customHeight="1">
      <c r="A393" s="466" t="s">
        <v>1586</v>
      </c>
      <c r="B393" s="467"/>
      <c r="C393" s="463"/>
      <c r="D393" s="310"/>
      <c r="E393" s="333"/>
      <c r="F393" s="334"/>
      <c r="G393" s="334"/>
      <c r="H393" s="334"/>
      <c r="I393" s="334"/>
      <c r="J393" s="455"/>
      <c r="K393" s="334"/>
      <c r="L393" s="334"/>
      <c r="M393" s="335"/>
      <c r="N393" s="120"/>
    </row>
    <row r="394" spans="1:14" s="43" customFormat="1" ht="18" customHeight="1">
      <c r="A394" s="476"/>
      <c r="B394" s="460" t="s">
        <v>940</v>
      </c>
      <c r="C394" s="465"/>
      <c r="D394" s="310" t="s">
        <v>941</v>
      </c>
      <c r="E394" s="333"/>
      <c r="F394" s="334"/>
      <c r="G394" s="334"/>
      <c r="H394" s="334"/>
      <c r="I394" s="334"/>
      <c r="J394" s="455"/>
      <c r="K394" s="334"/>
      <c r="L394" s="334"/>
      <c r="M394" s="335"/>
      <c r="N394" s="120"/>
    </row>
    <row r="395" spans="1:14" s="43" customFormat="1" ht="12.75" customHeight="1">
      <c r="A395" s="476"/>
      <c r="B395" s="460"/>
      <c r="C395" s="454" t="s">
        <v>942</v>
      </c>
      <c r="D395" s="310" t="s">
        <v>943</v>
      </c>
      <c r="E395" s="333"/>
      <c r="F395" s="334"/>
      <c r="G395" s="334"/>
      <c r="H395" s="334"/>
      <c r="I395" s="334"/>
      <c r="J395" s="455"/>
      <c r="K395" s="334"/>
      <c r="L395" s="334"/>
      <c r="M395" s="335"/>
      <c r="N395" s="120"/>
    </row>
    <row r="396" spans="1:14" s="43" customFormat="1" ht="15" customHeight="1">
      <c r="A396" s="476"/>
      <c r="B396" s="460"/>
      <c r="C396" s="454" t="s">
        <v>944</v>
      </c>
      <c r="D396" s="310" t="s">
        <v>945</v>
      </c>
      <c r="E396" s="333"/>
      <c r="F396" s="334"/>
      <c r="G396" s="334"/>
      <c r="H396" s="334"/>
      <c r="I396" s="334"/>
      <c r="J396" s="455"/>
      <c r="K396" s="334"/>
      <c r="L396" s="334"/>
      <c r="M396" s="335"/>
      <c r="N396" s="120"/>
    </row>
    <row r="397" spans="1:14" s="43" customFormat="1" ht="12.75" customHeight="1">
      <c r="A397" s="476"/>
      <c r="B397" s="460"/>
      <c r="C397" s="332" t="s">
        <v>946</v>
      </c>
      <c r="D397" s="487" t="s">
        <v>947</v>
      </c>
      <c r="E397" s="333"/>
      <c r="F397" s="334"/>
      <c r="G397" s="334"/>
      <c r="H397" s="334"/>
      <c r="I397" s="334"/>
      <c r="J397" s="455"/>
      <c r="K397" s="334"/>
      <c r="L397" s="334"/>
      <c r="M397" s="335"/>
      <c r="N397" s="120"/>
    </row>
    <row r="398" spans="1:14" ht="12.75">
      <c r="A398" s="344" t="s">
        <v>948</v>
      </c>
      <c r="B398" s="449"/>
      <c r="C398" s="451"/>
      <c r="D398" s="310" t="s">
        <v>949</v>
      </c>
      <c r="E398" s="446"/>
      <c r="F398" s="446"/>
      <c r="G398" s="446"/>
      <c r="H398" s="446"/>
      <c r="I398" s="446"/>
      <c r="J398" s="447"/>
      <c r="K398" s="446"/>
      <c r="L398" s="446"/>
      <c r="M398" s="518"/>
      <c r="N398" s="525"/>
    </row>
    <row r="399" spans="1:14" ht="12" customHeight="1">
      <c r="A399" s="131" t="s">
        <v>1586</v>
      </c>
      <c r="B399" s="449"/>
      <c r="C399" s="451"/>
      <c r="D399" s="310"/>
      <c r="E399" s="446"/>
      <c r="F399" s="446"/>
      <c r="G399" s="446"/>
      <c r="H399" s="446"/>
      <c r="I399" s="446"/>
      <c r="J399" s="447"/>
      <c r="K399" s="446"/>
      <c r="L399" s="446"/>
      <c r="M399" s="518"/>
      <c r="N399" s="525"/>
    </row>
    <row r="400" spans="1:14" ht="12.75">
      <c r="A400" s="131"/>
      <c r="B400" s="471" t="s">
        <v>950</v>
      </c>
      <c r="C400" s="445"/>
      <c r="D400" s="313" t="s">
        <v>951</v>
      </c>
      <c r="E400" s="446"/>
      <c r="F400" s="446"/>
      <c r="G400" s="446"/>
      <c r="H400" s="446"/>
      <c r="I400" s="446"/>
      <c r="J400" s="447"/>
      <c r="K400" s="446"/>
      <c r="L400" s="446"/>
      <c r="M400" s="518"/>
      <c r="N400" s="525"/>
    </row>
    <row r="401" spans="1:14" ht="15" customHeight="1">
      <c r="A401" s="477"/>
      <c r="B401" s="488"/>
      <c r="C401" s="489" t="s">
        <v>2082</v>
      </c>
      <c r="D401" s="469" t="s">
        <v>952</v>
      </c>
      <c r="E401" s="446"/>
      <c r="F401" s="446"/>
      <c r="G401" s="446"/>
      <c r="H401" s="446"/>
      <c r="I401" s="446"/>
      <c r="J401" s="447"/>
      <c r="K401" s="446"/>
      <c r="L401" s="446"/>
      <c r="M401" s="518"/>
      <c r="N401" s="525"/>
    </row>
    <row r="402" spans="1:14" ht="12.75">
      <c r="A402" s="477"/>
      <c r="B402" s="488"/>
      <c r="C402" s="489" t="s">
        <v>2083</v>
      </c>
      <c r="D402" s="469" t="s">
        <v>953</v>
      </c>
      <c r="E402" s="446"/>
      <c r="F402" s="446"/>
      <c r="G402" s="446"/>
      <c r="H402" s="446"/>
      <c r="I402" s="446"/>
      <c r="J402" s="447"/>
      <c r="K402" s="446"/>
      <c r="L402" s="446"/>
      <c r="M402" s="518"/>
      <c r="N402" s="525"/>
    </row>
    <row r="403" spans="1:14" ht="12.75">
      <c r="A403" s="131"/>
      <c r="B403" s="471"/>
      <c r="C403" s="470" t="s">
        <v>2084</v>
      </c>
      <c r="D403" s="469" t="s">
        <v>954</v>
      </c>
      <c r="E403" s="446"/>
      <c r="F403" s="446"/>
      <c r="G403" s="446"/>
      <c r="H403" s="446"/>
      <c r="I403" s="446"/>
      <c r="J403" s="447"/>
      <c r="K403" s="446"/>
      <c r="L403" s="446"/>
      <c r="M403" s="518"/>
      <c r="N403" s="525"/>
    </row>
    <row r="404" spans="1:14" ht="12.75">
      <c r="A404" s="131"/>
      <c r="B404" s="471" t="s">
        <v>955</v>
      </c>
      <c r="C404" s="470"/>
      <c r="D404" s="313" t="s">
        <v>956</v>
      </c>
      <c r="E404" s="446"/>
      <c r="F404" s="446"/>
      <c r="G404" s="446"/>
      <c r="H404" s="446"/>
      <c r="I404" s="446"/>
      <c r="J404" s="447"/>
      <c r="K404" s="446"/>
      <c r="L404" s="446"/>
      <c r="M404" s="518"/>
      <c r="N404" s="525"/>
    </row>
    <row r="405" spans="1:14" ht="14.25" customHeight="1">
      <c r="A405" s="131"/>
      <c r="B405" s="471"/>
      <c r="C405" s="470" t="s">
        <v>2085</v>
      </c>
      <c r="D405" s="313" t="s">
        <v>957</v>
      </c>
      <c r="E405" s="446"/>
      <c r="F405" s="446"/>
      <c r="G405" s="446"/>
      <c r="H405" s="446"/>
      <c r="I405" s="446"/>
      <c r="J405" s="447"/>
      <c r="K405" s="446"/>
      <c r="L405" s="446"/>
      <c r="M405" s="518"/>
      <c r="N405" s="525"/>
    </row>
    <row r="406" spans="1:14" s="43" customFormat="1" ht="14.25" customHeight="1">
      <c r="A406" s="490"/>
      <c r="B406" s="331" t="s">
        <v>2086</v>
      </c>
      <c r="C406" s="463"/>
      <c r="D406" s="310" t="s">
        <v>958</v>
      </c>
      <c r="E406" s="333"/>
      <c r="F406" s="334"/>
      <c r="G406" s="334"/>
      <c r="H406" s="334"/>
      <c r="I406" s="334"/>
      <c r="J406" s="455"/>
      <c r="K406" s="334"/>
      <c r="L406" s="334"/>
      <c r="M406" s="335"/>
      <c r="N406" s="120"/>
    </row>
    <row r="407" spans="1:14" s="43" customFormat="1" ht="18" customHeight="1">
      <c r="A407" s="459" t="s">
        <v>959</v>
      </c>
      <c r="B407" s="460"/>
      <c r="C407" s="332"/>
      <c r="D407" s="119">
        <v>87.07</v>
      </c>
      <c r="E407" s="333"/>
      <c r="F407" s="333"/>
      <c r="G407" s="334"/>
      <c r="H407" s="334"/>
      <c r="I407" s="334"/>
      <c r="J407" s="455"/>
      <c r="K407" s="333"/>
      <c r="L407" s="334"/>
      <c r="M407" s="335"/>
      <c r="N407" s="120"/>
    </row>
    <row r="408" spans="1:14" s="43" customFormat="1" ht="11.25" customHeight="1">
      <c r="A408" s="466" t="s">
        <v>1586</v>
      </c>
      <c r="B408" s="467"/>
      <c r="C408" s="463"/>
      <c r="D408" s="310"/>
      <c r="E408" s="333"/>
      <c r="F408" s="333"/>
      <c r="G408" s="334"/>
      <c r="H408" s="334"/>
      <c r="I408" s="334"/>
      <c r="J408" s="455"/>
      <c r="K408" s="333"/>
      <c r="L408" s="334"/>
      <c r="M408" s="335"/>
      <c r="N408" s="120"/>
    </row>
    <row r="409" spans="1:14" s="43" customFormat="1" ht="12" customHeight="1">
      <c r="A409" s="459"/>
      <c r="B409" s="331" t="s">
        <v>2088</v>
      </c>
      <c r="C409" s="332"/>
      <c r="D409" s="310" t="s">
        <v>960</v>
      </c>
      <c r="E409" s="333"/>
      <c r="F409" s="333"/>
      <c r="G409" s="334"/>
      <c r="H409" s="334"/>
      <c r="I409" s="334"/>
      <c r="J409" s="455"/>
      <c r="K409" s="333"/>
      <c r="L409" s="334"/>
      <c r="M409" s="335"/>
      <c r="N409" s="120"/>
    </row>
    <row r="410" spans="1:14" s="43" customFormat="1" ht="15.75" customHeight="1">
      <c r="A410" s="459"/>
      <c r="B410" s="331" t="s">
        <v>961</v>
      </c>
      <c r="C410" s="332"/>
      <c r="D410" s="310" t="s">
        <v>962</v>
      </c>
      <c r="E410" s="333"/>
      <c r="F410" s="333"/>
      <c r="G410" s="334"/>
      <c r="H410" s="334"/>
      <c r="I410" s="334"/>
      <c r="J410" s="455"/>
      <c r="K410" s="333"/>
      <c r="L410" s="334"/>
      <c r="M410" s="335"/>
      <c r="N410" s="120"/>
    </row>
    <row r="411" spans="1:14" s="43" customFormat="1" ht="15.75" customHeight="1">
      <c r="A411" s="459"/>
      <c r="B411" s="460" t="s">
        <v>963</v>
      </c>
      <c r="C411" s="332"/>
      <c r="D411" s="310" t="s">
        <v>964</v>
      </c>
      <c r="E411" s="333"/>
      <c r="F411" s="333"/>
      <c r="G411" s="334"/>
      <c r="H411" s="334"/>
      <c r="I411" s="334"/>
      <c r="J411" s="455"/>
      <c r="K411" s="333"/>
      <c r="L411" s="334"/>
      <c r="M411" s="335"/>
      <c r="N411" s="120"/>
    </row>
    <row r="412" spans="1:14" ht="12.75">
      <c r="A412" s="491" t="s">
        <v>965</v>
      </c>
      <c r="B412" s="492"/>
      <c r="C412" s="492"/>
      <c r="D412" s="483" t="s">
        <v>966</v>
      </c>
      <c r="E412" s="446"/>
      <c r="F412" s="446"/>
      <c r="G412" s="446"/>
      <c r="H412" s="446"/>
      <c r="I412" s="446"/>
      <c r="J412" s="447"/>
      <c r="K412" s="446"/>
      <c r="L412" s="446"/>
      <c r="M412" s="518"/>
      <c r="N412" s="525"/>
    </row>
    <row r="413" spans="1:14" ht="13.5" thickBot="1">
      <c r="A413" s="493" t="s">
        <v>967</v>
      </c>
      <c r="B413" s="494"/>
      <c r="C413" s="495" t="s">
        <v>968</v>
      </c>
      <c r="D413" s="496" t="s">
        <v>969</v>
      </c>
      <c r="E413" s="497"/>
      <c r="F413" s="497"/>
      <c r="G413" s="497"/>
      <c r="H413" s="497"/>
      <c r="I413" s="497"/>
      <c r="J413" s="498"/>
      <c r="K413" s="497"/>
      <c r="L413" s="497"/>
      <c r="M413" s="521"/>
      <c r="N413" s="531"/>
    </row>
    <row r="414" spans="1:14" s="43" customFormat="1" ht="31.5" customHeight="1">
      <c r="A414" s="56"/>
      <c r="B414" s="56"/>
      <c r="C414" s="56"/>
      <c r="D414" s="56"/>
      <c r="E414" s="56"/>
      <c r="F414" s="56"/>
      <c r="G414" s="57"/>
      <c r="H414" s="57"/>
      <c r="I414" s="57"/>
      <c r="J414" s="57"/>
      <c r="K414" s="57"/>
      <c r="L414" s="57"/>
      <c r="M414" s="57"/>
      <c r="N414" s="57"/>
    </row>
    <row r="415" spans="1:14" s="43" customFormat="1" ht="21" customHeight="1">
      <c r="A415" s="56"/>
      <c r="B415" s="56"/>
      <c r="C415" s="56"/>
      <c r="D415" s="56"/>
      <c r="E415" s="56"/>
      <c r="F415" s="56"/>
      <c r="G415" s="57"/>
      <c r="H415" s="57"/>
      <c r="I415" s="57"/>
      <c r="J415" s="57"/>
      <c r="K415" s="57"/>
      <c r="L415" s="57"/>
      <c r="M415" s="57"/>
      <c r="N415" s="57"/>
    </row>
    <row r="416" spans="1:10" ht="12.75">
      <c r="A416" s="1059" t="s">
        <v>1747</v>
      </c>
      <c r="B416" s="1059"/>
      <c r="C416" s="1060" t="s">
        <v>1818</v>
      </c>
      <c r="D416" s="1060"/>
      <c r="E416" s="96"/>
      <c r="F416" s="96"/>
      <c r="G416" s="96"/>
      <c r="H416" s="96"/>
      <c r="I416" s="96"/>
      <c r="J416" s="96"/>
    </row>
    <row r="417" spans="1:10" ht="12.75">
      <c r="A417" s="1059"/>
      <c r="B417" s="1059"/>
      <c r="C417" s="1060"/>
      <c r="D417" s="1060"/>
      <c r="E417" s="96"/>
      <c r="F417" s="97"/>
      <c r="G417" s="97"/>
      <c r="H417" s="97"/>
      <c r="I417" s="96"/>
      <c r="J417" s="97"/>
    </row>
    <row r="418" spans="1:10" ht="12.75">
      <c r="A418" s="96"/>
      <c r="B418" s="96"/>
      <c r="C418" s="100"/>
      <c r="D418" s="101"/>
      <c r="E418" s="96"/>
      <c r="F418" s="96"/>
      <c r="G418" s="102" t="s">
        <v>2416</v>
      </c>
      <c r="H418" s="96"/>
      <c r="I418" s="96"/>
      <c r="J418" s="96"/>
    </row>
    <row r="419" spans="1:10" ht="14.25" customHeight="1">
      <c r="A419" s="96"/>
      <c r="B419" s="96"/>
      <c r="C419" s="103"/>
      <c r="D419" s="96"/>
      <c r="E419" s="96"/>
      <c r="F419" s="96"/>
      <c r="G419" s="98" t="s">
        <v>2417</v>
      </c>
      <c r="H419" s="96"/>
      <c r="I419" s="99"/>
      <c r="J419" s="96"/>
    </row>
    <row r="420" spans="1:5" ht="14.25" customHeight="1">
      <c r="A420" s="96"/>
      <c r="B420" s="96"/>
      <c r="C420" s="60" t="s">
        <v>1750</v>
      </c>
      <c r="D420" s="101"/>
      <c r="E420" s="96"/>
    </row>
  </sheetData>
  <sheetProtection selectLockedCells="1" selectUnlockedCells="1"/>
  <mergeCells count="78">
    <mergeCell ref="A5:J5"/>
    <mergeCell ref="A6:J6"/>
    <mergeCell ref="A8:C8"/>
    <mergeCell ref="A9:C9"/>
    <mergeCell ref="A11:C13"/>
    <mergeCell ref="D11:D13"/>
    <mergeCell ref="G11:H11"/>
    <mergeCell ref="I11:J11"/>
    <mergeCell ref="K11:L11"/>
    <mergeCell ref="M11:N11"/>
    <mergeCell ref="E12:E13"/>
    <mergeCell ref="F12:F13"/>
    <mergeCell ref="G12:H12"/>
    <mergeCell ref="I12:J12"/>
    <mergeCell ref="K12:L12"/>
    <mergeCell ref="M12:N12"/>
    <mergeCell ref="A39:C39"/>
    <mergeCell ref="A45:C45"/>
    <mergeCell ref="A416:B417"/>
    <mergeCell ref="C416:D417"/>
    <mergeCell ref="B104:C104"/>
    <mergeCell ref="B109:C109"/>
    <mergeCell ref="A46:C46"/>
    <mergeCell ref="B51:C51"/>
    <mergeCell ref="B64:C64"/>
    <mergeCell ref="A70:C70"/>
    <mergeCell ref="B17:C17"/>
    <mergeCell ref="A26:C26"/>
    <mergeCell ref="A27:C27"/>
    <mergeCell ref="A35:C35"/>
    <mergeCell ref="B72:C72"/>
    <mergeCell ref="B82:C82"/>
    <mergeCell ref="A87:C87"/>
    <mergeCell ref="A98:C98"/>
    <mergeCell ref="A99:C99"/>
    <mergeCell ref="B101:C101"/>
    <mergeCell ref="B194:C194"/>
    <mergeCell ref="A200:C200"/>
    <mergeCell ref="B113:C113"/>
    <mergeCell ref="A118:C118"/>
    <mergeCell ref="B153:C153"/>
    <mergeCell ref="A156:C156"/>
    <mergeCell ref="A157:C157"/>
    <mergeCell ref="A165:C165"/>
    <mergeCell ref="A169:C169"/>
    <mergeCell ref="A175:C175"/>
    <mergeCell ref="A176:C176"/>
    <mergeCell ref="B181:C181"/>
    <mergeCell ref="B283:C283"/>
    <mergeCell ref="A290:C290"/>
    <mergeCell ref="B202:C202"/>
    <mergeCell ref="B212:C212"/>
    <mergeCell ref="A217:C217"/>
    <mergeCell ref="A228:C228"/>
    <mergeCell ref="A229:C229"/>
    <mergeCell ref="B231:C231"/>
    <mergeCell ref="B234:C234"/>
    <mergeCell ref="B239:C239"/>
    <mergeCell ref="B243:C243"/>
    <mergeCell ref="A248:C248"/>
    <mergeCell ref="A382:C382"/>
    <mergeCell ref="B328:C328"/>
    <mergeCell ref="A334:C334"/>
    <mergeCell ref="B336:C336"/>
    <mergeCell ref="B346:C346"/>
    <mergeCell ref="A351:C351"/>
    <mergeCell ref="A362:C362"/>
    <mergeCell ref="A363:C363"/>
    <mergeCell ref="B365:C365"/>
    <mergeCell ref="B368:C368"/>
    <mergeCell ref="B373:C373"/>
    <mergeCell ref="B377:C377"/>
    <mergeCell ref="A310:C310"/>
    <mergeCell ref="B315:C315"/>
    <mergeCell ref="A291:C291"/>
    <mergeCell ref="A299:C299"/>
    <mergeCell ref="A303:C303"/>
    <mergeCell ref="A309:C309"/>
  </mergeCells>
  <printOptions horizontalCentered="1"/>
  <pageMargins left="0.39375" right="0.39375" top="0.3541666666666667" bottom="0.3541666666666667" header="0.5118055555555555" footer="0.3138888888888889"/>
  <pageSetup horizontalDpi="300" verticalDpi="300" orientation="landscape" paperSize="9" scale="70" r:id="rId2"/>
  <headerFooter alignWithMargins="0">
    <oddFooter>&amp;CPage &amp;P</oddFooter>
  </headerFooter>
  <drawing r:id="rId1"/>
</worksheet>
</file>

<file path=xl/worksheets/sheet6.xml><?xml version="1.0" encoding="utf-8"?>
<worksheet xmlns="http://schemas.openxmlformats.org/spreadsheetml/2006/main" xmlns:r="http://schemas.openxmlformats.org/officeDocument/2006/relationships">
  <sheetPr>
    <tabColor indexed="10"/>
  </sheetPr>
  <dimension ref="A1:X185"/>
  <sheetViews>
    <sheetView zoomScale="75" zoomScaleNormal="75" zoomScaleSheetLayoutView="75" zoomScalePageLayoutView="0" workbookViewId="0" topLeftCell="A1">
      <selection activeCell="R24" sqref="R24"/>
    </sheetView>
  </sheetViews>
  <sheetFormatPr defaultColWidth="9.140625" defaultRowHeight="12.75"/>
  <cols>
    <col min="1" max="1" width="4.140625" style="40" customWidth="1"/>
    <col min="2" max="2" width="4.00390625" style="40" customWidth="1"/>
    <col min="3" max="3" width="74.57421875" style="79" customWidth="1"/>
    <col min="4" max="4" width="12.00390625" style="40" customWidth="1"/>
    <col min="5" max="5" width="13.7109375" style="40" customWidth="1"/>
    <col min="6" max="6" width="10.57421875" style="40" customWidth="1"/>
    <col min="7" max="7" width="10.421875" style="40" customWidth="1"/>
    <col min="8" max="8" width="10.8515625" style="40" customWidth="1"/>
    <col min="9" max="9" width="10.421875" style="40" customWidth="1"/>
    <col min="10" max="10" width="10.8515625" style="40" customWidth="1"/>
    <col min="11" max="11" width="9.7109375" style="40" customWidth="1"/>
    <col min="12" max="12" width="9.140625" style="40" customWidth="1"/>
    <col min="13" max="13" width="10.140625" style="40" customWidth="1"/>
    <col min="14" max="16384" width="9.140625" style="40" customWidth="1"/>
  </cols>
  <sheetData>
    <row r="1" spans="1:7" ht="12.75">
      <c r="A1" s="76" t="s">
        <v>2418</v>
      </c>
      <c r="D1" s="104"/>
      <c r="E1" s="104"/>
      <c r="F1" s="104"/>
      <c r="G1" s="104"/>
    </row>
    <row r="2" spans="1:10" s="105" customFormat="1" ht="15">
      <c r="A2" s="86" t="s">
        <v>1753</v>
      </c>
      <c r="B2" s="40"/>
      <c r="C2" s="79"/>
      <c r="D2" s="104"/>
      <c r="E2" s="104"/>
      <c r="F2" s="104"/>
      <c r="G2" s="104"/>
      <c r="H2" s="40"/>
      <c r="I2" s="40"/>
      <c r="J2" s="40"/>
    </row>
    <row r="3" spans="1:7" ht="14.25">
      <c r="A3" s="106" t="s">
        <v>1787</v>
      </c>
      <c r="D3" s="104"/>
      <c r="E3" s="104"/>
      <c r="F3" s="104"/>
      <c r="G3" s="104"/>
    </row>
    <row r="4" spans="1:7" ht="14.25">
      <c r="A4" s="106"/>
      <c r="D4" s="104"/>
      <c r="E4" s="104"/>
      <c r="F4" s="104"/>
      <c r="G4" s="104"/>
    </row>
    <row r="5" spans="1:10" ht="15.75">
      <c r="A5" s="1103" t="s">
        <v>1751</v>
      </c>
      <c r="B5" s="1103"/>
      <c r="C5" s="1103"/>
      <c r="D5" s="1103"/>
      <c r="E5" s="1103"/>
      <c r="F5" s="1103"/>
      <c r="G5" s="1103"/>
      <c r="H5" s="1103"/>
      <c r="I5" s="1103"/>
      <c r="J5" s="1103"/>
    </row>
    <row r="6" spans="1:10" ht="15.75">
      <c r="A6" s="1104" t="s">
        <v>1665</v>
      </c>
      <c r="B6" s="1104"/>
      <c r="C6" s="1104"/>
      <c r="D6" s="1104"/>
      <c r="E6" s="1104"/>
      <c r="F6" s="1104"/>
      <c r="G6" s="1104"/>
      <c r="H6" s="1104"/>
      <c r="I6" s="1104"/>
      <c r="J6" s="1104"/>
    </row>
    <row r="7" spans="3:10" ht="12.75">
      <c r="C7" s="107"/>
      <c r="D7" s="107"/>
      <c r="E7" s="107"/>
      <c r="F7" s="107"/>
      <c r="G7" s="107"/>
      <c r="H7" s="107"/>
      <c r="J7" s="107"/>
    </row>
    <row r="8" spans="3:10" ht="12.75">
      <c r="C8" s="107"/>
      <c r="D8" s="107"/>
      <c r="E8" s="107"/>
      <c r="F8" s="107"/>
      <c r="G8" s="107"/>
      <c r="H8" s="107"/>
      <c r="J8" s="107"/>
    </row>
    <row r="9" spans="1:10" ht="12.75" customHeight="1">
      <c r="A9" s="922" t="s">
        <v>1789</v>
      </c>
      <c r="B9" s="922"/>
      <c r="C9" s="922"/>
      <c r="D9" s="107"/>
      <c r="E9" s="107"/>
      <c r="F9" s="107"/>
      <c r="G9" s="107"/>
      <c r="H9" s="107"/>
      <c r="J9" s="107"/>
    </row>
    <row r="10" spans="1:10" ht="12.75" customHeight="1">
      <c r="A10" s="922" t="s">
        <v>1790</v>
      </c>
      <c r="B10" s="922"/>
      <c r="C10" s="922"/>
      <c r="D10" s="107"/>
      <c r="E10" s="107"/>
      <c r="F10" s="107"/>
      <c r="G10" s="107"/>
      <c r="H10" s="107"/>
      <c r="J10" s="107"/>
    </row>
    <row r="11" spans="3:13" ht="13.5" thickBot="1">
      <c r="C11" s="107"/>
      <c r="D11" s="107"/>
      <c r="E11" s="107"/>
      <c r="F11" s="107"/>
      <c r="I11" s="137"/>
      <c r="M11" s="137" t="s">
        <v>1752</v>
      </c>
    </row>
    <row r="12" spans="1:14" s="43" customFormat="1" ht="24.75" customHeight="1">
      <c r="A12" s="952" t="s">
        <v>1793</v>
      </c>
      <c r="B12" s="953"/>
      <c r="C12" s="953"/>
      <c r="D12" s="958" t="s">
        <v>1794</v>
      </c>
      <c r="E12" s="121" t="s">
        <v>1795</v>
      </c>
      <c r="F12" s="122" t="s">
        <v>1796</v>
      </c>
      <c r="G12" s="951" t="s">
        <v>1797</v>
      </c>
      <c r="H12" s="951"/>
      <c r="I12" s="951" t="s">
        <v>1798</v>
      </c>
      <c r="J12" s="951"/>
      <c r="K12" s="951" t="s">
        <v>1798</v>
      </c>
      <c r="L12" s="951"/>
      <c r="M12" s="918" t="s">
        <v>1798</v>
      </c>
      <c r="N12" s="919"/>
    </row>
    <row r="13" spans="1:14" s="43" customFormat="1" ht="30.75" customHeight="1">
      <c r="A13" s="954"/>
      <c r="B13" s="955"/>
      <c r="C13" s="955"/>
      <c r="D13" s="926"/>
      <c r="E13" s="915">
        <v>2015</v>
      </c>
      <c r="F13" s="915">
        <v>2016</v>
      </c>
      <c r="G13" s="916">
        <v>2017</v>
      </c>
      <c r="H13" s="916"/>
      <c r="I13" s="916">
        <v>2018</v>
      </c>
      <c r="J13" s="916"/>
      <c r="K13" s="916">
        <v>2019</v>
      </c>
      <c r="L13" s="916"/>
      <c r="M13" s="917">
        <v>2020</v>
      </c>
      <c r="N13" s="908"/>
    </row>
    <row r="14" spans="1:14" s="43" customFormat="1" ht="30" customHeight="1" thickBot="1">
      <c r="A14" s="956"/>
      <c r="B14" s="957"/>
      <c r="C14" s="957"/>
      <c r="D14" s="927"/>
      <c r="E14" s="927"/>
      <c r="F14" s="927"/>
      <c r="G14" s="124" t="s">
        <v>1799</v>
      </c>
      <c r="H14" s="125" t="s">
        <v>1800</v>
      </c>
      <c r="I14" s="124" t="s">
        <v>1799</v>
      </c>
      <c r="J14" s="126" t="s">
        <v>1800</v>
      </c>
      <c r="K14" s="124" t="s">
        <v>1799</v>
      </c>
      <c r="L14" s="126" t="s">
        <v>1800</v>
      </c>
      <c r="M14" s="124" t="s">
        <v>1799</v>
      </c>
      <c r="N14" s="127" t="s">
        <v>1800</v>
      </c>
    </row>
    <row r="15" spans="1:24" s="134" customFormat="1" ht="39" customHeight="1">
      <c r="A15" s="1097" t="s">
        <v>1666</v>
      </c>
      <c r="B15" s="1098"/>
      <c r="C15" s="1099"/>
      <c r="D15" s="132" t="s">
        <v>1825</v>
      </c>
      <c r="E15" s="133"/>
      <c r="F15" s="133"/>
      <c r="G15" s="133"/>
      <c r="H15" s="111" t="s">
        <v>1826</v>
      </c>
      <c r="I15" s="255"/>
      <c r="J15" s="111" t="s">
        <v>1826</v>
      </c>
      <c r="K15" s="133"/>
      <c r="L15" s="111" t="s">
        <v>1826</v>
      </c>
      <c r="M15" s="369"/>
      <c r="N15" s="382" t="s">
        <v>1826</v>
      </c>
      <c r="O15" s="40"/>
      <c r="P15" s="40"/>
      <c r="Q15" s="40"/>
      <c r="R15" s="40"/>
      <c r="S15" s="40"/>
      <c r="T15" s="40"/>
      <c r="U15" s="40"/>
      <c r="V15" s="40"/>
      <c r="W15" s="40"/>
      <c r="X15" s="40"/>
    </row>
    <row r="16" spans="1:14" ht="18" customHeight="1">
      <c r="A16" s="256" t="s">
        <v>2147</v>
      </c>
      <c r="B16" s="257"/>
      <c r="C16" s="258"/>
      <c r="D16" s="259" t="s">
        <v>1827</v>
      </c>
      <c r="E16" s="260"/>
      <c r="F16" s="260"/>
      <c r="G16" s="260"/>
      <c r="H16" s="113" t="s">
        <v>1826</v>
      </c>
      <c r="I16" s="260"/>
      <c r="J16" s="113" t="s">
        <v>1826</v>
      </c>
      <c r="K16" s="260"/>
      <c r="L16" s="113" t="s">
        <v>1826</v>
      </c>
      <c r="M16" s="364"/>
      <c r="N16" s="115" t="s">
        <v>1826</v>
      </c>
    </row>
    <row r="17" spans="1:14" ht="18" customHeight="1">
      <c r="A17" s="261" t="s">
        <v>2148</v>
      </c>
      <c r="B17" s="262"/>
      <c r="C17" s="263"/>
      <c r="D17" s="264" t="s">
        <v>662</v>
      </c>
      <c r="E17" s="265"/>
      <c r="F17" s="265"/>
      <c r="G17" s="265"/>
      <c r="H17" s="112" t="s">
        <v>1826</v>
      </c>
      <c r="I17" s="265"/>
      <c r="J17" s="112" t="s">
        <v>1826</v>
      </c>
      <c r="K17" s="265"/>
      <c r="L17" s="112" t="s">
        <v>1826</v>
      </c>
      <c r="M17" s="364"/>
      <c r="N17" s="116" t="s">
        <v>1826</v>
      </c>
    </row>
    <row r="18" spans="1:14" ht="18" customHeight="1">
      <c r="A18" s="261" t="s">
        <v>2149</v>
      </c>
      <c r="B18" s="262"/>
      <c r="C18" s="266"/>
      <c r="D18" s="264" t="s">
        <v>666</v>
      </c>
      <c r="E18" s="265"/>
      <c r="F18" s="265"/>
      <c r="G18" s="265"/>
      <c r="H18" s="112" t="s">
        <v>1826</v>
      </c>
      <c r="I18" s="265"/>
      <c r="J18" s="112" t="s">
        <v>1826</v>
      </c>
      <c r="K18" s="265"/>
      <c r="L18" s="112" t="s">
        <v>1826</v>
      </c>
      <c r="M18" s="364"/>
      <c r="N18" s="116" t="s">
        <v>1826</v>
      </c>
    </row>
    <row r="19" spans="1:14" ht="31.5" customHeight="1">
      <c r="A19" s="1100" t="s">
        <v>2150</v>
      </c>
      <c r="B19" s="1101"/>
      <c r="C19" s="1101"/>
      <c r="D19" s="267" t="s">
        <v>2151</v>
      </c>
      <c r="E19" s="265"/>
      <c r="F19" s="265"/>
      <c r="G19" s="265"/>
      <c r="H19" s="112" t="s">
        <v>1826</v>
      </c>
      <c r="I19" s="265"/>
      <c r="J19" s="112" t="s">
        <v>1826</v>
      </c>
      <c r="K19" s="265"/>
      <c r="L19" s="112" t="s">
        <v>1826</v>
      </c>
      <c r="M19" s="364"/>
      <c r="N19" s="116" t="s">
        <v>1826</v>
      </c>
    </row>
    <row r="20" spans="1:14" ht="29.25" customHeight="1">
      <c r="A20" s="268"/>
      <c r="B20" s="1096" t="s">
        <v>2152</v>
      </c>
      <c r="C20" s="971"/>
      <c r="D20" s="267" t="s">
        <v>2153</v>
      </c>
      <c r="E20" s="265"/>
      <c r="F20" s="265"/>
      <c r="G20" s="265"/>
      <c r="H20" s="112" t="s">
        <v>1826</v>
      </c>
      <c r="I20" s="265"/>
      <c r="J20" s="112" t="s">
        <v>1826</v>
      </c>
      <c r="K20" s="265"/>
      <c r="L20" s="112" t="s">
        <v>1826</v>
      </c>
      <c r="M20" s="364"/>
      <c r="N20" s="116" t="s">
        <v>1826</v>
      </c>
    </row>
    <row r="21" spans="1:14" s="128" customFormat="1" ht="18" customHeight="1">
      <c r="A21" s="117" t="s">
        <v>2106</v>
      </c>
      <c r="B21" s="271"/>
      <c r="C21" s="118"/>
      <c r="D21" s="119" t="s">
        <v>1912</v>
      </c>
      <c r="E21" s="272"/>
      <c r="F21" s="272"/>
      <c r="G21" s="272"/>
      <c r="H21" s="112" t="s">
        <v>1826</v>
      </c>
      <c r="I21" s="272"/>
      <c r="J21" s="112" t="s">
        <v>1826</v>
      </c>
      <c r="K21" s="272"/>
      <c r="L21" s="112" t="s">
        <v>1826</v>
      </c>
      <c r="M21" s="129"/>
      <c r="N21" s="116" t="s">
        <v>1826</v>
      </c>
    </row>
    <row r="22" spans="1:14" s="128" customFormat="1" ht="21.75" customHeight="1">
      <c r="A22" s="898" t="s">
        <v>2107</v>
      </c>
      <c r="B22" s="899"/>
      <c r="C22" s="899"/>
      <c r="D22" s="273" t="s">
        <v>2108</v>
      </c>
      <c r="E22" s="272"/>
      <c r="F22" s="272"/>
      <c r="G22" s="272"/>
      <c r="H22" s="112" t="s">
        <v>1826</v>
      </c>
      <c r="I22" s="272"/>
      <c r="J22" s="112" t="s">
        <v>1826</v>
      </c>
      <c r="K22" s="272"/>
      <c r="L22" s="112" t="s">
        <v>1826</v>
      </c>
      <c r="M22" s="129"/>
      <c r="N22" s="116" t="s">
        <v>1826</v>
      </c>
    </row>
    <row r="23" spans="1:14" ht="31.5" customHeight="1">
      <c r="A23" s="274"/>
      <c r="B23" s="1102" t="s">
        <v>2109</v>
      </c>
      <c r="C23" s="1102"/>
      <c r="D23" s="276" t="s">
        <v>2110</v>
      </c>
      <c r="E23" s="272"/>
      <c r="F23" s="272"/>
      <c r="G23" s="272" t="s">
        <v>1828</v>
      </c>
      <c r="H23" s="112" t="s">
        <v>1826</v>
      </c>
      <c r="I23" s="272" t="s">
        <v>1828</v>
      </c>
      <c r="J23" s="112" t="s">
        <v>1826</v>
      </c>
      <c r="K23" s="272" t="s">
        <v>1828</v>
      </c>
      <c r="L23" s="112" t="s">
        <v>1826</v>
      </c>
      <c r="M23" s="272" t="s">
        <v>1828</v>
      </c>
      <c r="N23" s="116" t="s">
        <v>1826</v>
      </c>
    </row>
    <row r="24" spans="1:14" ht="27.75" customHeight="1">
      <c r="A24" s="274"/>
      <c r="B24" s="269"/>
      <c r="C24" s="270" t="s">
        <v>2079</v>
      </c>
      <c r="D24" s="276" t="s">
        <v>2111</v>
      </c>
      <c r="E24" s="272"/>
      <c r="F24" s="272"/>
      <c r="G24" s="272" t="s">
        <v>1828</v>
      </c>
      <c r="H24" s="112" t="s">
        <v>1826</v>
      </c>
      <c r="I24" s="272" t="s">
        <v>1828</v>
      </c>
      <c r="J24" s="112" t="s">
        <v>1826</v>
      </c>
      <c r="K24" s="272" t="s">
        <v>1828</v>
      </c>
      <c r="L24" s="112" t="s">
        <v>1826</v>
      </c>
      <c r="M24" s="272" t="s">
        <v>1828</v>
      </c>
      <c r="N24" s="116" t="s">
        <v>1826</v>
      </c>
    </row>
    <row r="25" spans="1:14" ht="18" customHeight="1">
      <c r="A25" s="261" t="s">
        <v>2112</v>
      </c>
      <c r="B25" s="262"/>
      <c r="C25" s="277"/>
      <c r="D25" s="267" t="s">
        <v>1575</v>
      </c>
      <c r="E25" s="265"/>
      <c r="F25" s="265"/>
      <c r="G25" s="265"/>
      <c r="H25" s="112" t="s">
        <v>1826</v>
      </c>
      <c r="I25" s="265"/>
      <c r="J25" s="112" t="s">
        <v>1826</v>
      </c>
      <c r="K25" s="265"/>
      <c r="L25" s="112" t="s">
        <v>1826</v>
      </c>
      <c r="M25" s="364"/>
      <c r="N25" s="116" t="s">
        <v>1826</v>
      </c>
    </row>
    <row r="26" spans="1:14" ht="27.75" customHeight="1">
      <c r="A26" s="1093" t="s">
        <v>2113</v>
      </c>
      <c r="B26" s="1094"/>
      <c r="C26" s="1094"/>
      <c r="D26" s="264" t="s">
        <v>1576</v>
      </c>
      <c r="E26" s="265"/>
      <c r="F26" s="265"/>
      <c r="G26" s="265"/>
      <c r="H26" s="112" t="s">
        <v>1826</v>
      </c>
      <c r="I26" s="265"/>
      <c r="J26" s="112" t="s">
        <v>1826</v>
      </c>
      <c r="K26" s="265"/>
      <c r="L26" s="112" t="s">
        <v>1826</v>
      </c>
      <c r="M26" s="364"/>
      <c r="N26" s="116" t="s">
        <v>1826</v>
      </c>
    </row>
    <row r="27" spans="1:14" ht="18" customHeight="1">
      <c r="A27" s="261" t="s">
        <v>2114</v>
      </c>
      <c r="B27" s="262"/>
      <c r="C27" s="277"/>
      <c r="D27" s="264" t="s">
        <v>2115</v>
      </c>
      <c r="E27" s="265"/>
      <c r="F27" s="265"/>
      <c r="G27" s="265"/>
      <c r="H27" s="112" t="s">
        <v>1826</v>
      </c>
      <c r="I27" s="265"/>
      <c r="J27" s="112" t="s">
        <v>1826</v>
      </c>
      <c r="K27" s="265"/>
      <c r="L27" s="112" t="s">
        <v>1826</v>
      </c>
      <c r="M27" s="364"/>
      <c r="N27" s="116" t="s">
        <v>1826</v>
      </c>
    </row>
    <row r="28" spans="1:14" ht="18" customHeight="1">
      <c r="A28" s="261"/>
      <c r="B28" s="262" t="s">
        <v>2116</v>
      </c>
      <c r="C28" s="277"/>
      <c r="D28" s="264" t="s">
        <v>2117</v>
      </c>
      <c r="E28" s="265"/>
      <c r="F28" s="265"/>
      <c r="G28" s="265"/>
      <c r="H28" s="372" t="s">
        <v>1826</v>
      </c>
      <c r="I28" s="265"/>
      <c r="J28" s="372" t="s">
        <v>1826</v>
      </c>
      <c r="K28" s="265"/>
      <c r="L28" s="372" t="s">
        <v>1826</v>
      </c>
      <c r="M28" s="364"/>
      <c r="N28" s="383" t="s">
        <v>1826</v>
      </c>
    </row>
    <row r="29" spans="1:14" ht="18" customHeight="1">
      <c r="A29" s="261"/>
      <c r="B29" s="262" t="s">
        <v>2118</v>
      </c>
      <c r="C29" s="277"/>
      <c r="D29" s="264" t="s">
        <v>2119</v>
      </c>
      <c r="E29" s="265"/>
      <c r="F29" s="265"/>
      <c r="G29" s="265"/>
      <c r="H29" s="113" t="s">
        <v>1826</v>
      </c>
      <c r="I29" s="265"/>
      <c r="J29" s="113" t="s">
        <v>1826</v>
      </c>
      <c r="K29" s="265"/>
      <c r="L29" s="113" t="s">
        <v>1826</v>
      </c>
      <c r="M29" s="364"/>
      <c r="N29" s="115" t="s">
        <v>1826</v>
      </c>
    </row>
    <row r="30" spans="1:14" ht="18" customHeight="1">
      <c r="A30" s="261" t="s">
        <v>2120</v>
      </c>
      <c r="B30" s="262"/>
      <c r="C30" s="277"/>
      <c r="D30" s="267" t="s">
        <v>2121</v>
      </c>
      <c r="E30" s="265"/>
      <c r="F30" s="265"/>
      <c r="G30" s="265"/>
      <c r="H30" s="112" t="s">
        <v>1826</v>
      </c>
      <c r="I30" s="265"/>
      <c r="J30" s="112" t="s">
        <v>1826</v>
      </c>
      <c r="K30" s="265"/>
      <c r="L30" s="112" t="s">
        <v>1826</v>
      </c>
      <c r="M30" s="364"/>
      <c r="N30" s="116" t="s">
        <v>1826</v>
      </c>
    </row>
    <row r="31" spans="1:14" ht="18" customHeight="1">
      <c r="A31" s="278"/>
      <c r="B31" s="279" t="s">
        <v>2122</v>
      </c>
      <c r="C31" s="277"/>
      <c r="D31" s="267" t="s">
        <v>2123</v>
      </c>
      <c r="E31" s="265"/>
      <c r="F31" s="265"/>
      <c r="G31" s="265"/>
      <c r="H31" s="112" t="s">
        <v>1826</v>
      </c>
      <c r="I31" s="265"/>
      <c r="J31" s="112" t="s">
        <v>1826</v>
      </c>
      <c r="K31" s="265"/>
      <c r="L31" s="112" t="s">
        <v>1826</v>
      </c>
      <c r="M31" s="364"/>
      <c r="N31" s="116" t="s">
        <v>1826</v>
      </c>
    </row>
    <row r="32" spans="1:14" ht="18" customHeight="1">
      <c r="A32" s="278"/>
      <c r="B32" s="279"/>
      <c r="C32" s="277" t="s">
        <v>2124</v>
      </c>
      <c r="D32" s="267" t="s">
        <v>2125</v>
      </c>
      <c r="E32" s="272"/>
      <c r="F32" s="272"/>
      <c r="G32" s="272" t="s">
        <v>1828</v>
      </c>
      <c r="H32" s="112" t="s">
        <v>1826</v>
      </c>
      <c r="I32" s="272" t="s">
        <v>1828</v>
      </c>
      <c r="J32" s="112" t="s">
        <v>1826</v>
      </c>
      <c r="K32" s="272" t="s">
        <v>1828</v>
      </c>
      <c r="L32" s="112" t="s">
        <v>1826</v>
      </c>
      <c r="M32" s="272" t="s">
        <v>1828</v>
      </c>
      <c r="N32" s="116" t="s">
        <v>1826</v>
      </c>
    </row>
    <row r="33" spans="1:14" ht="18" customHeight="1">
      <c r="A33" s="278"/>
      <c r="B33" s="279"/>
      <c r="C33" s="277" t="s">
        <v>2126</v>
      </c>
      <c r="D33" s="267" t="s">
        <v>2127</v>
      </c>
      <c r="E33" s="272"/>
      <c r="F33" s="272"/>
      <c r="G33" s="272" t="s">
        <v>1828</v>
      </c>
      <c r="H33" s="112" t="s">
        <v>1826</v>
      </c>
      <c r="I33" s="272" t="s">
        <v>1828</v>
      </c>
      <c r="J33" s="112" t="s">
        <v>1826</v>
      </c>
      <c r="K33" s="272" t="s">
        <v>1828</v>
      </c>
      <c r="L33" s="112" t="s">
        <v>1826</v>
      </c>
      <c r="M33" s="272" t="s">
        <v>1828</v>
      </c>
      <c r="N33" s="116" t="s">
        <v>1826</v>
      </c>
    </row>
    <row r="34" spans="1:14" ht="18" customHeight="1">
      <c r="A34" s="278"/>
      <c r="B34" s="279" t="s">
        <v>2128</v>
      </c>
      <c r="C34" s="280"/>
      <c r="D34" s="267" t="s">
        <v>2129</v>
      </c>
      <c r="E34" s="265"/>
      <c r="F34" s="265"/>
      <c r="G34" s="265"/>
      <c r="H34" s="112" t="s">
        <v>1826</v>
      </c>
      <c r="I34" s="265"/>
      <c r="J34" s="112" t="s">
        <v>1826</v>
      </c>
      <c r="K34" s="265"/>
      <c r="L34" s="112" t="s">
        <v>1826</v>
      </c>
      <c r="M34" s="265"/>
      <c r="N34" s="116" t="s">
        <v>1826</v>
      </c>
    </row>
    <row r="35" spans="1:14" ht="18" customHeight="1">
      <c r="A35" s="278"/>
      <c r="B35" s="279"/>
      <c r="C35" s="277" t="s">
        <v>2124</v>
      </c>
      <c r="D35" s="267" t="s">
        <v>2130</v>
      </c>
      <c r="E35" s="272"/>
      <c r="F35" s="272"/>
      <c r="G35" s="272" t="s">
        <v>1828</v>
      </c>
      <c r="H35" s="112" t="s">
        <v>1826</v>
      </c>
      <c r="I35" s="272" t="s">
        <v>1828</v>
      </c>
      <c r="J35" s="112" t="s">
        <v>1826</v>
      </c>
      <c r="K35" s="272" t="s">
        <v>1828</v>
      </c>
      <c r="L35" s="112" t="s">
        <v>1826</v>
      </c>
      <c r="M35" s="272" t="s">
        <v>1828</v>
      </c>
      <c r="N35" s="116" t="s">
        <v>1826</v>
      </c>
    </row>
    <row r="36" spans="1:14" ht="18" customHeight="1">
      <c r="A36" s="278"/>
      <c r="B36" s="279"/>
      <c r="C36" s="277" t="s">
        <v>2126</v>
      </c>
      <c r="D36" s="267" t="s">
        <v>2131</v>
      </c>
      <c r="E36" s="272"/>
      <c r="F36" s="272"/>
      <c r="G36" s="272" t="s">
        <v>1828</v>
      </c>
      <c r="H36" s="112" t="s">
        <v>1826</v>
      </c>
      <c r="I36" s="272" t="s">
        <v>1828</v>
      </c>
      <c r="J36" s="112" t="s">
        <v>1826</v>
      </c>
      <c r="K36" s="272" t="s">
        <v>1828</v>
      </c>
      <c r="L36" s="112" t="s">
        <v>1826</v>
      </c>
      <c r="M36" s="272" t="s">
        <v>1828</v>
      </c>
      <c r="N36" s="116" t="s">
        <v>1826</v>
      </c>
    </row>
    <row r="37" spans="1:14" ht="18" customHeight="1">
      <c r="A37" s="278"/>
      <c r="B37" s="279" t="s">
        <v>2132</v>
      </c>
      <c r="C37" s="280"/>
      <c r="D37" s="267" t="s">
        <v>2133</v>
      </c>
      <c r="E37" s="265"/>
      <c r="F37" s="265"/>
      <c r="G37" s="265"/>
      <c r="H37" s="112" t="s">
        <v>1826</v>
      </c>
      <c r="I37" s="265"/>
      <c r="J37" s="112" t="s">
        <v>1826</v>
      </c>
      <c r="K37" s="265"/>
      <c r="L37" s="112" t="s">
        <v>1826</v>
      </c>
      <c r="M37" s="364"/>
      <c r="N37" s="116" t="s">
        <v>1826</v>
      </c>
    </row>
    <row r="38" spans="1:14" ht="18" customHeight="1">
      <c r="A38" s="278"/>
      <c r="B38" s="279"/>
      <c r="C38" s="277" t="s">
        <v>2124</v>
      </c>
      <c r="D38" s="267" t="s">
        <v>2134</v>
      </c>
      <c r="E38" s="265"/>
      <c r="F38" s="265"/>
      <c r="G38" s="265"/>
      <c r="H38" s="112" t="s">
        <v>1826</v>
      </c>
      <c r="I38" s="265"/>
      <c r="J38" s="112" t="s">
        <v>1826</v>
      </c>
      <c r="K38" s="265"/>
      <c r="L38" s="112" t="s">
        <v>1826</v>
      </c>
      <c r="M38" s="364"/>
      <c r="N38" s="116" t="s">
        <v>1826</v>
      </c>
    </row>
    <row r="39" spans="1:14" ht="18" customHeight="1">
      <c r="A39" s="281"/>
      <c r="B39" s="282"/>
      <c r="C39" s="283" t="s">
        <v>2126</v>
      </c>
      <c r="D39" s="284" t="s">
        <v>2135</v>
      </c>
      <c r="E39" s="285"/>
      <c r="F39" s="285"/>
      <c r="G39" s="285"/>
      <c r="H39" s="112" t="s">
        <v>1826</v>
      </c>
      <c r="I39" s="285"/>
      <c r="J39" s="112" t="s">
        <v>1826</v>
      </c>
      <c r="K39" s="285"/>
      <c r="L39" s="112" t="s">
        <v>1826</v>
      </c>
      <c r="M39" s="364"/>
      <c r="N39" s="116" t="s">
        <v>1826</v>
      </c>
    </row>
    <row r="40" spans="1:14" ht="39" customHeight="1">
      <c r="A40" s="1105" t="s">
        <v>768</v>
      </c>
      <c r="B40" s="1106"/>
      <c r="C40" s="1106"/>
      <c r="D40" s="264" t="s">
        <v>2136</v>
      </c>
      <c r="E40" s="265"/>
      <c r="F40" s="265"/>
      <c r="G40" s="265"/>
      <c r="H40" s="112" t="s">
        <v>1826</v>
      </c>
      <c r="I40" s="265"/>
      <c r="J40" s="112" t="s">
        <v>1826</v>
      </c>
      <c r="K40" s="265"/>
      <c r="L40" s="112" t="s">
        <v>1826</v>
      </c>
      <c r="M40" s="364"/>
      <c r="N40" s="116" t="s">
        <v>1826</v>
      </c>
    </row>
    <row r="41" spans="1:14" ht="18" customHeight="1">
      <c r="A41" s="286"/>
      <c r="B41" s="287" t="s">
        <v>2137</v>
      </c>
      <c r="C41" s="265"/>
      <c r="D41" s="264" t="s">
        <v>2138</v>
      </c>
      <c r="E41" s="265"/>
      <c r="F41" s="265"/>
      <c r="G41" s="265"/>
      <c r="H41" s="373" t="s">
        <v>1826</v>
      </c>
      <c r="I41" s="265"/>
      <c r="J41" s="373" t="s">
        <v>1826</v>
      </c>
      <c r="K41" s="265"/>
      <c r="L41" s="373" t="s">
        <v>1826</v>
      </c>
      <c r="M41" s="364"/>
      <c r="N41" s="384" t="s">
        <v>1826</v>
      </c>
    </row>
    <row r="42" spans="1:14" ht="18" customHeight="1">
      <c r="A42" s="286"/>
      <c r="B42" s="287"/>
      <c r="C42" s="265" t="s">
        <v>2139</v>
      </c>
      <c r="D42" s="264" t="s">
        <v>2140</v>
      </c>
      <c r="E42" s="272"/>
      <c r="F42" s="272"/>
      <c r="G42" s="272" t="s">
        <v>1828</v>
      </c>
      <c r="H42" s="112" t="s">
        <v>1826</v>
      </c>
      <c r="I42" s="272" t="s">
        <v>1828</v>
      </c>
      <c r="J42" s="112" t="s">
        <v>1826</v>
      </c>
      <c r="K42" s="272" t="s">
        <v>1828</v>
      </c>
      <c r="L42" s="112" t="s">
        <v>1826</v>
      </c>
      <c r="M42" s="272" t="s">
        <v>1828</v>
      </c>
      <c r="N42" s="116" t="s">
        <v>1826</v>
      </c>
    </row>
    <row r="43" spans="1:14" ht="18" customHeight="1">
      <c r="A43" s="286"/>
      <c r="B43" s="287" t="s">
        <v>2141</v>
      </c>
      <c r="C43" s="265"/>
      <c r="D43" s="264" t="s">
        <v>2142</v>
      </c>
      <c r="E43" s="265"/>
      <c r="F43" s="265"/>
      <c r="G43" s="265"/>
      <c r="H43" s="112" t="s">
        <v>1826</v>
      </c>
      <c r="I43" s="265"/>
      <c r="J43" s="112" t="s">
        <v>1826</v>
      </c>
      <c r="K43" s="265"/>
      <c r="L43" s="112" t="s">
        <v>1826</v>
      </c>
      <c r="M43" s="265"/>
      <c r="N43" s="116" t="s">
        <v>1826</v>
      </c>
    </row>
    <row r="44" spans="1:14" ht="18" customHeight="1">
      <c r="A44" s="286"/>
      <c r="B44" s="287"/>
      <c r="C44" s="265" t="s">
        <v>2139</v>
      </c>
      <c r="D44" s="264" t="s">
        <v>2143</v>
      </c>
      <c r="E44" s="272"/>
      <c r="F44" s="272"/>
      <c r="G44" s="272" t="s">
        <v>1828</v>
      </c>
      <c r="H44" s="112" t="s">
        <v>1826</v>
      </c>
      <c r="I44" s="272" t="s">
        <v>1828</v>
      </c>
      <c r="J44" s="112" t="s">
        <v>1826</v>
      </c>
      <c r="K44" s="272" t="s">
        <v>1828</v>
      </c>
      <c r="L44" s="112" t="s">
        <v>1826</v>
      </c>
      <c r="M44" s="272" t="s">
        <v>1828</v>
      </c>
      <c r="N44" s="116" t="s">
        <v>1826</v>
      </c>
    </row>
    <row r="45" spans="1:14" ht="29.25" customHeight="1">
      <c r="A45" s="286"/>
      <c r="B45" s="1107" t="s">
        <v>2144</v>
      </c>
      <c r="C45" s="1107"/>
      <c r="D45" s="264" t="s">
        <v>2145</v>
      </c>
      <c r="E45" s="265"/>
      <c r="F45" s="265"/>
      <c r="G45" s="265"/>
      <c r="H45" s="112" t="s">
        <v>1826</v>
      </c>
      <c r="I45" s="265"/>
      <c r="J45" s="112" t="s">
        <v>1826</v>
      </c>
      <c r="K45" s="265"/>
      <c r="L45" s="112" t="s">
        <v>1826</v>
      </c>
      <c r="M45" s="265"/>
      <c r="N45" s="116" t="s">
        <v>1826</v>
      </c>
    </row>
    <row r="46" spans="1:14" ht="24.75" customHeight="1">
      <c r="A46" s="288"/>
      <c r="B46" s="289"/>
      <c r="C46" s="285" t="s">
        <v>2139</v>
      </c>
      <c r="D46" s="290" t="s">
        <v>2146</v>
      </c>
      <c r="E46" s="291"/>
      <c r="F46" s="291"/>
      <c r="G46" s="291" t="s">
        <v>1828</v>
      </c>
      <c r="H46" s="373" t="s">
        <v>1826</v>
      </c>
      <c r="I46" s="291" t="s">
        <v>1828</v>
      </c>
      <c r="J46" s="373" t="s">
        <v>1826</v>
      </c>
      <c r="K46" s="291" t="s">
        <v>1828</v>
      </c>
      <c r="L46" s="373" t="s">
        <v>1826</v>
      </c>
      <c r="M46" s="291" t="s">
        <v>1828</v>
      </c>
      <c r="N46" s="384" t="s">
        <v>1826</v>
      </c>
    </row>
    <row r="47" spans="1:14" ht="17.25" customHeight="1">
      <c r="A47" s="286"/>
      <c r="B47" s="1108" t="s">
        <v>769</v>
      </c>
      <c r="C47" s="1095"/>
      <c r="D47" s="264" t="s">
        <v>770</v>
      </c>
      <c r="E47" s="265"/>
      <c r="F47" s="265"/>
      <c r="G47" s="265"/>
      <c r="H47" s="112" t="s">
        <v>1826</v>
      </c>
      <c r="I47" s="265"/>
      <c r="J47" s="112" t="s">
        <v>1826</v>
      </c>
      <c r="K47" s="265"/>
      <c r="L47" s="112" t="s">
        <v>1826</v>
      </c>
      <c r="M47" s="265"/>
      <c r="N47" s="116" t="s">
        <v>1826</v>
      </c>
    </row>
    <row r="48" spans="1:14" s="296" customFormat="1" ht="16.5" customHeight="1">
      <c r="A48" s="292"/>
      <c r="B48" s="293"/>
      <c r="C48" s="294" t="s">
        <v>2056</v>
      </c>
      <c r="D48" s="295" t="s">
        <v>771</v>
      </c>
      <c r="E48" s="291"/>
      <c r="F48" s="291"/>
      <c r="G48" s="291" t="s">
        <v>1828</v>
      </c>
      <c r="H48" s="112" t="s">
        <v>1826</v>
      </c>
      <c r="I48" s="291" t="s">
        <v>1828</v>
      </c>
      <c r="J48" s="112" t="s">
        <v>1826</v>
      </c>
      <c r="K48" s="291" t="s">
        <v>1828</v>
      </c>
      <c r="L48" s="112" t="s">
        <v>1826</v>
      </c>
      <c r="M48" s="291" t="s">
        <v>1828</v>
      </c>
      <c r="N48" s="116" t="s">
        <v>1826</v>
      </c>
    </row>
    <row r="49" spans="1:14" s="296" customFormat="1" ht="14.25" customHeight="1">
      <c r="A49" s="292"/>
      <c r="B49" s="297"/>
      <c r="C49" s="298" t="s">
        <v>2057</v>
      </c>
      <c r="D49" s="295" t="s">
        <v>772</v>
      </c>
      <c r="E49" s="291"/>
      <c r="F49" s="291"/>
      <c r="G49" s="291" t="s">
        <v>1828</v>
      </c>
      <c r="H49" s="112" t="s">
        <v>1826</v>
      </c>
      <c r="I49" s="291" t="s">
        <v>1828</v>
      </c>
      <c r="J49" s="112" t="s">
        <v>1826</v>
      </c>
      <c r="K49" s="291" t="s">
        <v>1828</v>
      </c>
      <c r="L49" s="112" t="s">
        <v>1826</v>
      </c>
      <c r="M49" s="291" t="s">
        <v>1828</v>
      </c>
      <c r="N49" s="116" t="s">
        <v>1826</v>
      </c>
    </row>
    <row r="50" spans="1:14" s="43" customFormat="1" ht="47.25" customHeight="1">
      <c r="A50" s="1109" t="s">
        <v>773</v>
      </c>
      <c r="B50" s="1110"/>
      <c r="C50" s="1110"/>
      <c r="D50" s="150" t="s">
        <v>774</v>
      </c>
      <c r="E50" s="149"/>
      <c r="F50" s="149"/>
      <c r="G50" s="149"/>
      <c r="H50" s="112" t="s">
        <v>1826</v>
      </c>
      <c r="I50" s="149"/>
      <c r="J50" s="112" t="s">
        <v>1826</v>
      </c>
      <c r="K50" s="149"/>
      <c r="L50" s="112" t="s">
        <v>1826</v>
      </c>
      <c r="M50" s="114"/>
      <c r="N50" s="116" t="s">
        <v>1826</v>
      </c>
    </row>
    <row r="51" spans="1:14" s="43" customFormat="1" ht="26.25" customHeight="1">
      <c r="A51" s="299"/>
      <c r="B51" s="1111" t="s">
        <v>775</v>
      </c>
      <c r="C51" s="1112"/>
      <c r="D51" s="148" t="s">
        <v>776</v>
      </c>
      <c r="E51" s="151"/>
      <c r="F51" s="151"/>
      <c r="G51" s="151"/>
      <c r="H51" s="112" t="s">
        <v>1826</v>
      </c>
      <c r="I51" s="151"/>
      <c r="J51" s="112" t="s">
        <v>1826</v>
      </c>
      <c r="K51" s="151"/>
      <c r="L51" s="112" t="s">
        <v>1826</v>
      </c>
      <c r="M51" s="114"/>
      <c r="N51" s="116" t="s">
        <v>1826</v>
      </c>
    </row>
    <row r="52" spans="1:14" s="43" customFormat="1" ht="15" customHeight="1">
      <c r="A52" s="299"/>
      <c r="B52" s="300"/>
      <c r="C52" s="300" t="s">
        <v>2139</v>
      </c>
      <c r="D52" s="148" t="s">
        <v>777</v>
      </c>
      <c r="E52" s="151"/>
      <c r="F52" s="151"/>
      <c r="G52" s="151"/>
      <c r="H52" s="112" t="s">
        <v>1826</v>
      </c>
      <c r="I52" s="151"/>
      <c r="J52" s="112" t="s">
        <v>1826</v>
      </c>
      <c r="K52" s="151"/>
      <c r="L52" s="112" t="s">
        <v>1826</v>
      </c>
      <c r="M52" s="114"/>
      <c r="N52" s="116" t="s">
        <v>1826</v>
      </c>
    </row>
    <row r="53" spans="1:14" s="302" customFormat="1" ht="24.75" customHeight="1">
      <c r="A53" s="301"/>
      <c r="B53" s="1113" t="s">
        <v>778</v>
      </c>
      <c r="C53" s="1114"/>
      <c r="D53" s="148" t="s">
        <v>779</v>
      </c>
      <c r="E53" s="151"/>
      <c r="F53" s="151"/>
      <c r="G53" s="151"/>
      <c r="H53" s="373" t="s">
        <v>1826</v>
      </c>
      <c r="I53" s="151"/>
      <c r="J53" s="373" t="s">
        <v>1826</v>
      </c>
      <c r="K53" s="151"/>
      <c r="L53" s="373" t="s">
        <v>1826</v>
      </c>
      <c r="M53" s="146"/>
      <c r="N53" s="384" t="s">
        <v>1826</v>
      </c>
    </row>
    <row r="54" spans="1:14" s="302" customFormat="1" ht="13.5" thickBot="1">
      <c r="A54" s="374"/>
      <c r="B54" s="375"/>
      <c r="C54" s="300" t="s">
        <v>2139</v>
      </c>
      <c r="D54" s="376" t="s">
        <v>780</v>
      </c>
      <c r="E54" s="291"/>
      <c r="F54" s="291"/>
      <c r="G54" s="291"/>
      <c r="H54" s="377" t="s">
        <v>1826</v>
      </c>
      <c r="I54" s="291"/>
      <c r="J54" s="377" t="s">
        <v>1826</v>
      </c>
      <c r="K54" s="291"/>
      <c r="L54" s="377" t="s">
        <v>1826</v>
      </c>
      <c r="M54" s="147"/>
      <c r="N54" s="385" t="s">
        <v>1826</v>
      </c>
    </row>
    <row r="55" spans="1:14" ht="56.25" customHeight="1">
      <c r="A55" s="1097" t="s">
        <v>1721</v>
      </c>
      <c r="B55" s="1115"/>
      <c r="C55" s="1116"/>
      <c r="D55" s="378" t="s">
        <v>1722</v>
      </c>
      <c r="E55" s="379"/>
      <c r="F55" s="379"/>
      <c r="G55" s="379"/>
      <c r="H55" s="379"/>
      <c r="I55" s="379"/>
      <c r="J55" s="379"/>
      <c r="K55" s="379"/>
      <c r="L55" s="380"/>
      <c r="M55" s="381"/>
      <c r="N55" s="370"/>
    </row>
    <row r="56" spans="1:14" ht="18" customHeight="1">
      <c r="A56" s="256" t="s">
        <v>1723</v>
      </c>
      <c r="B56" s="303"/>
      <c r="C56" s="304"/>
      <c r="D56" s="305">
        <v>50.08</v>
      </c>
      <c r="E56" s="306"/>
      <c r="F56" s="306"/>
      <c r="G56" s="306"/>
      <c r="H56" s="306"/>
      <c r="I56" s="306"/>
      <c r="J56" s="306"/>
      <c r="K56" s="306"/>
      <c r="L56" s="363"/>
      <c r="M56" s="366"/>
      <c r="N56" s="365"/>
    </row>
    <row r="57" spans="1:14" ht="18" customHeight="1">
      <c r="A57" s="307" t="s">
        <v>1724</v>
      </c>
      <c r="B57" s="308"/>
      <c r="C57" s="309"/>
      <c r="D57" s="310" t="s">
        <v>1725</v>
      </c>
      <c r="E57" s="198"/>
      <c r="F57" s="198"/>
      <c r="G57" s="198"/>
      <c r="H57" s="198"/>
      <c r="I57" s="198"/>
      <c r="J57" s="198"/>
      <c r="K57" s="198"/>
      <c r="L57" s="350"/>
      <c r="M57" s="366"/>
      <c r="N57" s="365"/>
    </row>
    <row r="58" spans="1:14" ht="18" customHeight="1">
      <c r="A58" s="131" t="s">
        <v>1586</v>
      </c>
      <c r="B58" s="311"/>
      <c r="C58" s="312"/>
      <c r="D58" s="313"/>
      <c r="E58" s="198"/>
      <c r="F58" s="198"/>
      <c r="G58" s="198"/>
      <c r="H58" s="198"/>
      <c r="I58" s="198"/>
      <c r="J58" s="198"/>
      <c r="K58" s="198"/>
      <c r="L58" s="350"/>
      <c r="M58" s="366"/>
      <c r="N58" s="365"/>
    </row>
    <row r="59" spans="1:14" ht="18" customHeight="1">
      <c r="A59" s="314"/>
      <c r="B59" s="315" t="s">
        <v>1726</v>
      </c>
      <c r="C59" s="309"/>
      <c r="D59" s="313" t="s">
        <v>1727</v>
      </c>
      <c r="E59" s="198"/>
      <c r="F59" s="198"/>
      <c r="G59" s="198"/>
      <c r="H59" s="198"/>
      <c r="I59" s="198"/>
      <c r="J59" s="198"/>
      <c r="K59" s="198"/>
      <c r="L59" s="350"/>
      <c r="M59" s="366"/>
      <c r="N59" s="365"/>
    </row>
    <row r="60" spans="1:14" ht="18" customHeight="1">
      <c r="A60" s="274"/>
      <c r="B60" s="315"/>
      <c r="C60" s="316" t="s">
        <v>1587</v>
      </c>
      <c r="D60" s="313" t="s">
        <v>1728</v>
      </c>
      <c r="E60" s="198"/>
      <c r="F60" s="198"/>
      <c r="G60" s="198"/>
      <c r="H60" s="198"/>
      <c r="I60" s="198"/>
      <c r="J60" s="198"/>
      <c r="K60" s="198"/>
      <c r="L60" s="350"/>
      <c r="M60" s="366"/>
      <c r="N60" s="365"/>
    </row>
    <row r="61" spans="1:14" ht="18" customHeight="1">
      <c r="A61" s="307" t="s">
        <v>1729</v>
      </c>
      <c r="B61" s="315"/>
      <c r="C61" s="316"/>
      <c r="D61" s="310" t="s">
        <v>1730</v>
      </c>
      <c r="E61" s="198"/>
      <c r="F61" s="198"/>
      <c r="G61" s="198"/>
      <c r="H61" s="198"/>
      <c r="I61" s="198"/>
      <c r="J61" s="198"/>
      <c r="K61" s="198"/>
      <c r="L61" s="350"/>
      <c r="M61" s="366"/>
      <c r="N61" s="365"/>
    </row>
    <row r="62" spans="1:14" ht="18" customHeight="1">
      <c r="A62" s="131" t="s">
        <v>1586</v>
      </c>
      <c r="B62" s="315"/>
      <c r="C62" s="316"/>
      <c r="D62" s="310"/>
      <c r="E62" s="198"/>
      <c r="F62" s="198"/>
      <c r="G62" s="198"/>
      <c r="H62" s="198"/>
      <c r="I62" s="198"/>
      <c r="J62" s="198"/>
      <c r="K62" s="198"/>
      <c r="L62" s="350"/>
      <c r="M62" s="366"/>
      <c r="N62" s="365"/>
    </row>
    <row r="63" spans="1:14" ht="18" customHeight="1">
      <c r="A63" s="307"/>
      <c r="B63" s="315" t="s">
        <v>1731</v>
      </c>
      <c r="C63" s="316"/>
      <c r="D63" s="313" t="s">
        <v>1732</v>
      </c>
      <c r="E63" s="198"/>
      <c r="F63" s="198"/>
      <c r="G63" s="198"/>
      <c r="H63" s="198"/>
      <c r="I63" s="198"/>
      <c r="J63" s="198"/>
      <c r="K63" s="198"/>
      <c r="L63" s="350"/>
      <c r="M63" s="366"/>
      <c r="N63" s="365"/>
    </row>
    <row r="64" spans="1:14" ht="30" customHeight="1">
      <c r="A64" s="1117" t="s">
        <v>1733</v>
      </c>
      <c r="B64" s="1118"/>
      <c r="C64" s="1118"/>
      <c r="D64" s="130">
        <v>59.08</v>
      </c>
      <c r="E64" s="198"/>
      <c r="F64" s="198"/>
      <c r="G64" s="198"/>
      <c r="H64" s="198"/>
      <c r="I64" s="198"/>
      <c r="J64" s="198"/>
      <c r="K64" s="198"/>
      <c r="L64" s="350"/>
      <c r="M64" s="366"/>
      <c r="N64" s="365"/>
    </row>
    <row r="65" spans="1:14" ht="18" customHeight="1">
      <c r="A65" s="317" t="s">
        <v>1734</v>
      </c>
      <c r="B65" s="315"/>
      <c r="C65" s="316"/>
      <c r="D65" s="313" t="s">
        <v>1735</v>
      </c>
      <c r="E65" s="198"/>
      <c r="F65" s="198"/>
      <c r="G65" s="198"/>
      <c r="H65" s="198"/>
      <c r="I65" s="198"/>
      <c r="J65" s="198"/>
      <c r="K65" s="198"/>
      <c r="L65" s="350"/>
      <c r="M65" s="366"/>
      <c r="N65" s="365"/>
    </row>
    <row r="66" spans="1:14" ht="18" customHeight="1">
      <c r="A66" s="131" t="s">
        <v>1586</v>
      </c>
      <c r="B66" s="315"/>
      <c r="C66" s="316"/>
      <c r="D66" s="313"/>
      <c r="E66" s="198"/>
      <c r="F66" s="198"/>
      <c r="G66" s="198"/>
      <c r="H66" s="198"/>
      <c r="I66" s="198"/>
      <c r="J66" s="198"/>
      <c r="K66" s="198"/>
      <c r="L66" s="350"/>
      <c r="M66" s="366"/>
      <c r="N66" s="365"/>
    </row>
    <row r="67" spans="1:14" ht="18" customHeight="1">
      <c r="A67" s="317"/>
      <c r="B67" s="315" t="s">
        <v>1592</v>
      </c>
      <c r="C67" s="316"/>
      <c r="D67" s="313" t="s">
        <v>1736</v>
      </c>
      <c r="E67" s="198"/>
      <c r="F67" s="198"/>
      <c r="G67" s="198"/>
      <c r="H67" s="198"/>
      <c r="I67" s="198"/>
      <c r="J67" s="198"/>
      <c r="K67" s="198"/>
      <c r="L67" s="350"/>
      <c r="M67" s="366"/>
      <c r="N67" s="365"/>
    </row>
    <row r="68" spans="1:14" ht="18" customHeight="1">
      <c r="A68" s="317" t="s">
        <v>1737</v>
      </c>
      <c r="B68" s="318"/>
      <c r="C68" s="135"/>
      <c r="D68" s="313" t="s">
        <v>1738</v>
      </c>
      <c r="E68" s="198"/>
      <c r="F68" s="198"/>
      <c r="G68" s="198"/>
      <c r="H68" s="198"/>
      <c r="I68" s="198"/>
      <c r="J68" s="198"/>
      <c r="K68" s="198"/>
      <c r="L68" s="350"/>
      <c r="M68" s="366"/>
      <c r="N68" s="365"/>
    </row>
    <row r="69" spans="1:14" ht="18" customHeight="1">
      <c r="A69" s="131" t="s">
        <v>1586</v>
      </c>
      <c r="B69" s="318"/>
      <c r="C69" s="135"/>
      <c r="D69" s="198"/>
      <c r="E69" s="198"/>
      <c r="F69" s="198"/>
      <c r="G69" s="198"/>
      <c r="H69" s="198"/>
      <c r="I69" s="198"/>
      <c r="J69" s="198"/>
      <c r="K69" s="198"/>
      <c r="L69" s="350"/>
      <c r="M69" s="366"/>
      <c r="N69" s="365"/>
    </row>
    <row r="70" spans="1:14" ht="18" customHeight="1">
      <c r="A70" s="274"/>
      <c r="B70" s="318" t="s">
        <v>1739</v>
      </c>
      <c r="C70" s="135"/>
      <c r="D70" s="276" t="s">
        <v>1740</v>
      </c>
      <c r="E70" s="198"/>
      <c r="F70" s="198"/>
      <c r="G70" s="198"/>
      <c r="H70" s="198"/>
      <c r="I70" s="198"/>
      <c r="J70" s="198"/>
      <c r="K70" s="198"/>
      <c r="L70" s="350"/>
      <c r="M70" s="366"/>
      <c r="N70" s="365"/>
    </row>
    <row r="71" spans="1:14" ht="18" customHeight="1">
      <c r="A71" s="274"/>
      <c r="B71" s="318"/>
      <c r="C71" s="319" t="s">
        <v>1741</v>
      </c>
      <c r="D71" s="276" t="s">
        <v>1742</v>
      </c>
      <c r="E71" s="198"/>
      <c r="F71" s="198"/>
      <c r="G71" s="198"/>
      <c r="H71" s="198"/>
      <c r="I71" s="198"/>
      <c r="J71" s="198"/>
      <c r="K71" s="198"/>
      <c r="L71" s="350"/>
      <c r="M71" s="366"/>
      <c r="N71" s="365"/>
    </row>
    <row r="72" spans="1:14" ht="18" customHeight="1">
      <c r="A72" s="274"/>
      <c r="B72" s="318" t="s">
        <v>2081</v>
      </c>
      <c r="C72" s="319"/>
      <c r="D72" s="276" t="s">
        <v>1743</v>
      </c>
      <c r="E72" s="198"/>
      <c r="F72" s="198"/>
      <c r="G72" s="198"/>
      <c r="H72" s="198"/>
      <c r="I72" s="198"/>
      <c r="J72" s="198"/>
      <c r="K72" s="198"/>
      <c r="L72" s="350"/>
      <c r="M72" s="366"/>
      <c r="N72" s="365"/>
    </row>
    <row r="73" spans="1:14" ht="35.25" customHeight="1">
      <c r="A73" s="1091" t="s">
        <v>1744</v>
      </c>
      <c r="B73" s="1092"/>
      <c r="C73" s="1092"/>
      <c r="D73" s="119">
        <v>63.08</v>
      </c>
      <c r="E73" s="198"/>
      <c r="F73" s="198"/>
      <c r="G73" s="198"/>
      <c r="H73" s="198"/>
      <c r="I73" s="198"/>
      <c r="J73" s="198"/>
      <c r="K73" s="198"/>
      <c r="L73" s="350"/>
      <c r="M73" s="366"/>
      <c r="N73" s="365"/>
    </row>
    <row r="74" spans="1:14" ht="32.25" customHeight="1">
      <c r="A74" s="1093" t="s">
        <v>2172</v>
      </c>
      <c r="B74" s="1094"/>
      <c r="C74" s="1094"/>
      <c r="D74" s="320" t="s">
        <v>2173</v>
      </c>
      <c r="E74" s="198"/>
      <c r="F74" s="198"/>
      <c r="G74" s="198"/>
      <c r="H74" s="198"/>
      <c r="I74" s="198"/>
      <c r="J74" s="198"/>
      <c r="K74" s="198"/>
      <c r="L74" s="350"/>
      <c r="M74" s="366"/>
      <c r="N74" s="365"/>
    </row>
    <row r="75" spans="1:14" ht="18" customHeight="1">
      <c r="A75" s="131" t="s">
        <v>1586</v>
      </c>
      <c r="B75" s="311"/>
      <c r="C75" s="312"/>
      <c r="D75" s="320"/>
      <c r="E75" s="198"/>
      <c r="F75" s="198"/>
      <c r="G75" s="198"/>
      <c r="H75" s="198"/>
      <c r="I75" s="198"/>
      <c r="J75" s="198"/>
      <c r="K75" s="198"/>
      <c r="L75" s="350"/>
      <c r="M75" s="366"/>
      <c r="N75" s="365"/>
    </row>
    <row r="76" spans="1:14" ht="18" customHeight="1">
      <c r="A76" s="321"/>
      <c r="B76" s="315" t="s">
        <v>2174</v>
      </c>
      <c r="C76" s="322"/>
      <c r="D76" s="310" t="s">
        <v>2175</v>
      </c>
      <c r="E76" s="198"/>
      <c r="F76" s="198"/>
      <c r="G76" s="198"/>
      <c r="H76" s="198"/>
      <c r="I76" s="198"/>
      <c r="J76" s="198"/>
      <c r="K76" s="198"/>
      <c r="L76" s="350"/>
      <c r="M76" s="366"/>
      <c r="N76" s="365"/>
    </row>
    <row r="77" spans="1:14" ht="18" customHeight="1">
      <c r="A77" s="321"/>
      <c r="B77" s="315"/>
      <c r="C77" s="316" t="s">
        <v>1593</v>
      </c>
      <c r="D77" s="310" t="s">
        <v>2176</v>
      </c>
      <c r="E77" s="198"/>
      <c r="F77" s="198"/>
      <c r="G77" s="198"/>
      <c r="H77" s="198"/>
      <c r="I77" s="198"/>
      <c r="J77" s="198"/>
      <c r="K77" s="198"/>
      <c r="L77" s="350"/>
      <c r="M77" s="366"/>
      <c r="N77" s="365"/>
    </row>
    <row r="78" spans="1:14" ht="18" customHeight="1">
      <c r="A78" s="321"/>
      <c r="B78" s="315"/>
      <c r="C78" s="316" t="s">
        <v>1594</v>
      </c>
      <c r="D78" s="310" t="s">
        <v>2177</v>
      </c>
      <c r="E78" s="198"/>
      <c r="F78" s="198"/>
      <c r="G78" s="198"/>
      <c r="H78" s="198"/>
      <c r="I78" s="198"/>
      <c r="J78" s="198"/>
      <c r="K78" s="198"/>
      <c r="L78" s="350"/>
      <c r="M78" s="366"/>
      <c r="N78" s="365"/>
    </row>
    <row r="79" spans="1:14" ht="18" customHeight="1">
      <c r="A79" s="321"/>
      <c r="B79" s="315" t="s">
        <v>2178</v>
      </c>
      <c r="C79" s="323"/>
      <c r="D79" s="310" t="s">
        <v>2179</v>
      </c>
      <c r="E79" s="198"/>
      <c r="F79" s="198"/>
      <c r="G79" s="198"/>
      <c r="H79" s="198"/>
      <c r="I79" s="198"/>
      <c r="J79" s="198"/>
      <c r="K79" s="198"/>
      <c r="L79" s="350"/>
      <c r="M79" s="366"/>
      <c r="N79" s="365"/>
    </row>
    <row r="80" spans="1:14" ht="18" customHeight="1">
      <c r="A80" s="321"/>
      <c r="B80" s="315"/>
      <c r="C80" s="316" t="s">
        <v>1595</v>
      </c>
      <c r="D80" s="310" t="s">
        <v>2180</v>
      </c>
      <c r="E80" s="198"/>
      <c r="F80" s="198"/>
      <c r="G80" s="198"/>
      <c r="H80" s="198"/>
      <c r="I80" s="198"/>
      <c r="J80" s="198"/>
      <c r="K80" s="198"/>
      <c r="L80" s="350"/>
      <c r="M80" s="366"/>
      <c r="N80" s="365"/>
    </row>
    <row r="81" spans="1:14" ht="18" customHeight="1">
      <c r="A81" s="321"/>
      <c r="B81" s="315"/>
      <c r="C81" s="316" t="s">
        <v>1596</v>
      </c>
      <c r="D81" s="310" t="s">
        <v>2181</v>
      </c>
      <c r="E81" s="198"/>
      <c r="F81" s="198"/>
      <c r="G81" s="198"/>
      <c r="H81" s="198"/>
      <c r="I81" s="198"/>
      <c r="J81" s="198"/>
      <c r="K81" s="198"/>
      <c r="L81" s="350"/>
      <c r="M81" s="366"/>
      <c r="N81" s="365"/>
    </row>
    <row r="82" spans="1:14" ht="18" customHeight="1">
      <c r="A82" s="321"/>
      <c r="B82" s="315"/>
      <c r="C82" s="324" t="s">
        <v>1597</v>
      </c>
      <c r="D82" s="310" t="s">
        <v>2182</v>
      </c>
      <c r="E82" s="198"/>
      <c r="F82" s="198"/>
      <c r="G82" s="198"/>
      <c r="H82" s="198"/>
      <c r="I82" s="198"/>
      <c r="J82" s="198"/>
      <c r="K82" s="198"/>
      <c r="L82" s="350"/>
      <c r="M82" s="366"/>
      <c r="N82" s="365"/>
    </row>
    <row r="83" spans="1:14" ht="18" customHeight="1">
      <c r="A83" s="321"/>
      <c r="B83" s="315" t="s">
        <v>1598</v>
      </c>
      <c r="C83" s="316"/>
      <c r="D83" s="310" t="s">
        <v>2183</v>
      </c>
      <c r="E83" s="198"/>
      <c r="F83" s="198"/>
      <c r="G83" s="198"/>
      <c r="H83" s="198"/>
      <c r="I83" s="198"/>
      <c r="J83" s="198"/>
      <c r="K83" s="198"/>
      <c r="L83" s="350"/>
      <c r="M83" s="366"/>
      <c r="N83" s="365"/>
    </row>
    <row r="84" spans="1:14" ht="18" customHeight="1">
      <c r="A84" s="321"/>
      <c r="B84" s="315" t="s">
        <v>2184</v>
      </c>
      <c r="C84" s="322"/>
      <c r="D84" s="310" t="s">
        <v>2185</v>
      </c>
      <c r="E84" s="198"/>
      <c r="F84" s="198"/>
      <c r="G84" s="198"/>
      <c r="H84" s="198"/>
      <c r="I84" s="198"/>
      <c r="J84" s="198"/>
      <c r="K84" s="198"/>
      <c r="L84" s="350"/>
      <c r="M84" s="366"/>
      <c r="N84" s="365"/>
    </row>
    <row r="85" spans="1:14" ht="18" customHeight="1">
      <c r="A85" s="321"/>
      <c r="B85" s="315"/>
      <c r="C85" s="316" t="s">
        <v>1599</v>
      </c>
      <c r="D85" s="310" t="s">
        <v>2186</v>
      </c>
      <c r="E85" s="198"/>
      <c r="F85" s="198"/>
      <c r="G85" s="198"/>
      <c r="H85" s="198"/>
      <c r="I85" s="198"/>
      <c r="J85" s="198"/>
      <c r="K85" s="198"/>
      <c r="L85" s="350"/>
      <c r="M85" s="366"/>
      <c r="N85" s="365"/>
    </row>
    <row r="86" spans="1:14" ht="18" customHeight="1">
      <c r="A86" s="321"/>
      <c r="B86" s="315" t="s">
        <v>2187</v>
      </c>
      <c r="C86" s="316"/>
      <c r="D86" s="310" t="s">
        <v>2188</v>
      </c>
      <c r="E86" s="198"/>
      <c r="F86" s="198"/>
      <c r="G86" s="198"/>
      <c r="H86" s="198"/>
      <c r="I86" s="198"/>
      <c r="J86" s="198"/>
      <c r="K86" s="198"/>
      <c r="L86" s="350"/>
      <c r="M86" s="366"/>
      <c r="N86" s="365"/>
    </row>
    <row r="87" spans="1:14" ht="18" customHeight="1">
      <c r="A87" s="321"/>
      <c r="B87" s="315"/>
      <c r="C87" s="316" t="s">
        <v>1600</v>
      </c>
      <c r="D87" s="310" t="s">
        <v>2189</v>
      </c>
      <c r="E87" s="198"/>
      <c r="F87" s="198"/>
      <c r="G87" s="198"/>
      <c r="H87" s="198"/>
      <c r="I87" s="198"/>
      <c r="J87" s="198"/>
      <c r="K87" s="198"/>
      <c r="L87" s="350"/>
      <c r="M87" s="366"/>
      <c r="N87" s="365"/>
    </row>
    <row r="88" spans="1:14" ht="18" customHeight="1">
      <c r="A88" s="321"/>
      <c r="B88" s="315"/>
      <c r="C88" s="316" t="s">
        <v>1601</v>
      </c>
      <c r="D88" s="310" t="s">
        <v>2190</v>
      </c>
      <c r="E88" s="198"/>
      <c r="F88" s="198"/>
      <c r="G88" s="198"/>
      <c r="H88" s="198"/>
      <c r="I88" s="198"/>
      <c r="J88" s="198"/>
      <c r="K88" s="198"/>
      <c r="L88" s="350"/>
      <c r="M88" s="366"/>
      <c r="N88" s="365"/>
    </row>
    <row r="89" spans="1:14" ht="18" customHeight="1">
      <c r="A89" s="274"/>
      <c r="B89" s="318"/>
      <c r="C89" s="325" t="s">
        <v>2191</v>
      </c>
      <c r="D89" s="276" t="s">
        <v>2192</v>
      </c>
      <c r="E89" s="198"/>
      <c r="F89" s="198"/>
      <c r="G89" s="198"/>
      <c r="H89" s="198"/>
      <c r="I89" s="198"/>
      <c r="J89" s="198"/>
      <c r="K89" s="198"/>
      <c r="L89" s="350"/>
      <c r="M89" s="366"/>
      <c r="N89" s="365"/>
    </row>
    <row r="90" spans="1:14" ht="18" customHeight="1">
      <c r="A90" s="314" t="s">
        <v>2193</v>
      </c>
      <c r="B90" s="136"/>
      <c r="C90" s="275"/>
      <c r="D90" s="320" t="s">
        <v>2194</v>
      </c>
      <c r="E90" s="198"/>
      <c r="F90" s="198"/>
      <c r="G90" s="198"/>
      <c r="H90" s="198"/>
      <c r="I90" s="198"/>
      <c r="J90" s="198"/>
      <c r="K90" s="198"/>
      <c r="L90" s="350"/>
      <c r="M90" s="366"/>
      <c r="N90" s="365"/>
    </row>
    <row r="91" spans="1:14" ht="18" customHeight="1">
      <c r="A91" s="131" t="s">
        <v>1586</v>
      </c>
      <c r="B91" s="311"/>
      <c r="C91" s="312"/>
      <c r="D91" s="320"/>
      <c r="E91" s="198"/>
      <c r="F91" s="198"/>
      <c r="G91" s="198"/>
      <c r="H91" s="198"/>
      <c r="I91" s="198"/>
      <c r="J91" s="198"/>
      <c r="K91" s="198"/>
      <c r="L91" s="350"/>
      <c r="M91" s="366"/>
      <c r="N91" s="365"/>
    </row>
    <row r="92" spans="1:14" ht="18" customHeight="1">
      <c r="A92" s="321"/>
      <c r="B92" s="279" t="s">
        <v>2195</v>
      </c>
      <c r="C92" s="324"/>
      <c r="D92" s="313" t="s">
        <v>2196</v>
      </c>
      <c r="E92" s="198"/>
      <c r="F92" s="198"/>
      <c r="G92" s="198"/>
      <c r="H92" s="198"/>
      <c r="I92" s="198"/>
      <c r="J92" s="198"/>
      <c r="K92" s="198"/>
      <c r="L92" s="350"/>
      <c r="M92" s="366"/>
      <c r="N92" s="365"/>
    </row>
    <row r="93" spans="1:14" ht="18" customHeight="1">
      <c r="A93" s="321"/>
      <c r="B93" s="279"/>
      <c r="C93" s="324" t="s">
        <v>1602</v>
      </c>
      <c r="D93" s="313" t="s">
        <v>2197</v>
      </c>
      <c r="E93" s="198"/>
      <c r="F93" s="198"/>
      <c r="G93" s="198"/>
      <c r="H93" s="198"/>
      <c r="I93" s="198"/>
      <c r="J93" s="198"/>
      <c r="K93" s="198"/>
      <c r="L93" s="350"/>
      <c r="M93" s="366"/>
      <c r="N93" s="365"/>
    </row>
    <row r="94" spans="1:14" ht="18" customHeight="1">
      <c r="A94" s="321"/>
      <c r="B94" s="315" t="s">
        <v>2198</v>
      </c>
      <c r="C94" s="316"/>
      <c r="D94" s="313" t="s">
        <v>2199</v>
      </c>
      <c r="E94" s="198"/>
      <c r="F94" s="198"/>
      <c r="G94" s="198"/>
      <c r="H94" s="198"/>
      <c r="I94" s="198"/>
      <c r="J94" s="198"/>
      <c r="K94" s="198"/>
      <c r="L94" s="350"/>
      <c r="M94" s="366"/>
      <c r="N94" s="365"/>
    </row>
    <row r="95" spans="1:14" ht="18" customHeight="1">
      <c r="A95" s="274"/>
      <c r="B95" s="315"/>
      <c r="C95" s="324" t="s">
        <v>2058</v>
      </c>
      <c r="D95" s="313" t="s">
        <v>2200</v>
      </c>
      <c r="E95" s="198"/>
      <c r="F95" s="198"/>
      <c r="G95" s="198"/>
      <c r="H95" s="198"/>
      <c r="I95" s="198"/>
      <c r="J95" s="198"/>
      <c r="K95" s="198"/>
      <c r="L95" s="350"/>
      <c r="M95" s="366"/>
      <c r="N95" s="365"/>
    </row>
    <row r="96" spans="1:14" ht="29.25" customHeight="1">
      <c r="A96" s="1093" t="s">
        <v>2201</v>
      </c>
      <c r="B96" s="1094"/>
      <c r="C96" s="1094"/>
      <c r="D96" s="313" t="s">
        <v>2202</v>
      </c>
      <c r="E96" s="198"/>
      <c r="F96" s="198"/>
      <c r="G96" s="198"/>
      <c r="H96" s="198"/>
      <c r="I96" s="198"/>
      <c r="J96" s="198"/>
      <c r="K96" s="198"/>
      <c r="L96" s="350"/>
      <c r="M96" s="366"/>
      <c r="N96" s="365"/>
    </row>
    <row r="97" spans="1:14" ht="18" customHeight="1">
      <c r="A97" s="131" t="s">
        <v>1586</v>
      </c>
      <c r="B97" s="311"/>
      <c r="C97" s="312"/>
      <c r="D97" s="313"/>
      <c r="E97" s="198"/>
      <c r="F97" s="198"/>
      <c r="G97" s="198"/>
      <c r="H97" s="198"/>
      <c r="I97" s="198"/>
      <c r="J97" s="198"/>
      <c r="K97" s="198"/>
      <c r="L97" s="350"/>
      <c r="M97" s="366"/>
      <c r="N97" s="365"/>
    </row>
    <row r="98" spans="1:14" ht="31.5" customHeight="1">
      <c r="A98" s="326"/>
      <c r="B98" s="1090" t="s">
        <v>2203</v>
      </c>
      <c r="C98" s="1090"/>
      <c r="D98" s="313" t="s">
        <v>2204</v>
      </c>
      <c r="E98" s="198"/>
      <c r="F98" s="198"/>
      <c r="G98" s="198"/>
      <c r="H98" s="198"/>
      <c r="I98" s="198"/>
      <c r="J98" s="198"/>
      <c r="K98" s="198"/>
      <c r="L98" s="350"/>
      <c r="M98" s="366"/>
      <c r="N98" s="365"/>
    </row>
    <row r="99" spans="1:14" ht="18" customHeight="1">
      <c r="A99" s="326"/>
      <c r="B99" s="315"/>
      <c r="C99" s="324" t="s">
        <v>2059</v>
      </c>
      <c r="D99" s="327" t="s">
        <v>2205</v>
      </c>
      <c r="E99" s="198"/>
      <c r="F99" s="198"/>
      <c r="G99" s="198"/>
      <c r="H99" s="198"/>
      <c r="I99" s="198"/>
      <c r="J99" s="198"/>
      <c r="K99" s="198"/>
      <c r="L99" s="350"/>
      <c r="M99" s="366"/>
      <c r="N99" s="365"/>
    </row>
    <row r="100" spans="1:14" ht="18" customHeight="1">
      <c r="A100" s="326"/>
      <c r="B100" s="315"/>
      <c r="C100" s="275" t="s">
        <v>2060</v>
      </c>
      <c r="D100" s="327" t="s">
        <v>2206</v>
      </c>
      <c r="E100" s="198"/>
      <c r="F100" s="198"/>
      <c r="G100" s="198"/>
      <c r="H100" s="198"/>
      <c r="I100" s="198"/>
      <c r="J100" s="198"/>
      <c r="K100" s="198"/>
      <c r="L100" s="350"/>
      <c r="M100" s="366"/>
      <c r="N100" s="365"/>
    </row>
    <row r="101" spans="1:14" ht="18" customHeight="1">
      <c r="A101" s="326"/>
      <c r="B101" s="315"/>
      <c r="C101" s="324" t="s">
        <v>2061</v>
      </c>
      <c r="D101" s="327" t="s">
        <v>2207</v>
      </c>
      <c r="E101" s="198"/>
      <c r="F101" s="198"/>
      <c r="G101" s="198"/>
      <c r="H101" s="198"/>
      <c r="I101" s="198"/>
      <c r="J101" s="198"/>
      <c r="K101" s="198"/>
      <c r="L101" s="350"/>
      <c r="M101" s="366"/>
      <c r="N101" s="365"/>
    </row>
    <row r="102" spans="1:14" ht="18" customHeight="1">
      <c r="A102" s="326"/>
      <c r="B102" s="315"/>
      <c r="C102" s="275" t="s">
        <v>2062</v>
      </c>
      <c r="D102" s="327" t="s">
        <v>2208</v>
      </c>
      <c r="E102" s="198"/>
      <c r="F102" s="198"/>
      <c r="G102" s="198"/>
      <c r="H102" s="198"/>
      <c r="I102" s="198"/>
      <c r="J102" s="198"/>
      <c r="K102" s="198"/>
      <c r="L102" s="350"/>
      <c r="M102" s="366"/>
      <c r="N102" s="365"/>
    </row>
    <row r="103" spans="1:14" ht="18" customHeight="1">
      <c r="A103" s="326"/>
      <c r="B103" s="315"/>
      <c r="C103" s="275" t="s">
        <v>2063</v>
      </c>
      <c r="D103" s="327" t="s">
        <v>2209</v>
      </c>
      <c r="E103" s="198"/>
      <c r="F103" s="198"/>
      <c r="G103" s="198"/>
      <c r="H103" s="198"/>
      <c r="I103" s="198"/>
      <c r="J103" s="198"/>
      <c r="K103" s="198"/>
      <c r="L103" s="350"/>
      <c r="M103" s="366"/>
      <c r="N103" s="365"/>
    </row>
    <row r="104" spans="1:14" ht="18" customHeight="1">
      <c r="A104" s="326"/>
      <c r="B104" s="315"/>
      <c r="C104" s="275" t="s">
        <v>2064</v>
      </c>
      <c r="D104" s="327" t="s">
        <v>2210</v>
      </c>
      <c r="E104" s="198"/>
      <c r="F104" s="198"/>
      <c r="G104" s="198"/>
      <c r="H104" s="198"/>
      <c r="I104" s="198"/>
      <c r="J104" s="198"/>
      <c r="K104" s="198"/>
      <c r="L104" s="350"/>
      <c r="M104" s="366"/>
      <c r="N104" s="365"/>
    </row>
    <row r="105" spans="1:14" ht="18" customHeight="1">
      <c r="A105" s="326"/>
      <c r="B105" s="315"/>
      <c r="C105" s="275" t="s">
        <v>2065</v>
      </c>
      <c r="D105" s="327" t="s">
        <v>2211</v>
      </c>
      <c r="E105" s="198"/>
      <c r="F105" s="198"/>
      <c r="G105" s="198"/>
      <c r="H105" s="198"/>
      <c r="I105" s="198"/>
      <c r="J105" s="198"/>
      <c r="K105" s="198"/>
      <c r="L105" s="350"/>
      <c r="M105" s="366"/>
      <c r="N105" s="365"/>
    </row>
    <row r="106" spans="1:14" ht="18" customHeight="1">
      <c r="A106" s="326"/>
      <c r="B106" s="315"/>
      <c r="C106" s="275" t="s">
        <v>2066</v>
      </c>
      <c r="D106" s="327" t="s">
        <v>2212</v>
      </c>
      <c r="E106" s="198"/>
      <c r="F106" s="198"/>
      <c r="G106" s="198"/>
      <c r="H106" s="198"/>
      <c r="I106" s="198"/>
      <c r="J106" s="198"/>
      <c r="K106" s="198"/>
      <c r="L106" s="350"/>
      <c r="M106" s="366"/>
      <c r="N106" s="365"/>
    </row>
    <row r="107" spans="1:14" ht="18" customHeight="1">
      <c r="A107" s="326"/>
      <c r="B107" s="315"/>
      <c r="C107" s="275" t="s">
        <v>2080</v>
      </c>
      <c r="D107" s="327" t="s">
        <v>2213</v>
      </c>
      <c r="E107" s="198"/>
      <c r="F107" s="198"/>
      <c r="G107" s="198"/>
      <c r="H107" s="198"/>
      <c r="I107" s="198"/>
      <c r="J107" s="198"/>
      <c r="K107" s="198"/>
      <c r="L107" s="350"/>
      <c r="M107" s="366"/>
      <c r="N107" s="365"/>
    </row>
    <row r="108" spans="1:14" ht="18" customHeight="1">
      <c r="A108" s="326"/>
      <c r="B108" s="315"/>
      <c r="C108" s="324" t="s">
        <v>2067</v>
      </c>
      <c r="D108" s="327" t="s">
        <v>2214</v>
      </c>
      <c r="E108" s="198"/>
      <c r="F108" s="198"/>
      <c r="G108" s="198"/>
      <c r="H108" s="198"/>
      <c r="I108" s="198"/>
      <c r="J108" s="198"/>
      <c r="K108" s="198"/>
      <c r="L108" s="350"/>
      <c r="M108" s="366"/>
      <c r="N108" s="365"/>
    </row>
    <row r="109" spans="1:14" ht="18" customHeight="1">
      <c r="A109" s="326"/>
      <c r="B109" s="315" t="s">
        <v>2215</v>
      </c>
      <c r="C109" s="324"/>
      <c r="D109" s="313" t="s">
        <v>2216</v>
      </c>
      <c r="E109" s="198"/>
      <c r="F109" s="198"/>
      <c r="G109" s="198"/>
      <c r="H109" s="198"/>
      <c r="I109" s="198"/>
      <c r="J109" s="198"/>
      <c r="K109" s="198"/>
      <c r="L109" s="350"/>
      <c r="M109" s="366"/>
      <c r="N109" s="365"/>
    </row>
    <row r="110" spans="1:14" ht="18" customHeight="1">
      <c r="A110" s="326"/>
      <c r="B110" s="315"/>
      <c r="C110" s="324" t="s">
        <v>2068</v>
      </c>
      <c r="D110" s="327" t="s">
        <v>2217</v>
      </c>
      <c r="E110" s="198"/>
      <c r="F110" s="198"/>
      <c r="G110" s="198"/>
      <c r="H110" s="198"/>
      <c r="I110" s="198"/>
      <c r="J110" s="198"/>
      <c r="K110" s="198"/>
      <c r="L110" s="350"/>
      <c r="M110" s="366"/>
      <c r="N110" s="365"/>
    </row>
    <row r="111" spans="1:14" ht="18" customHeight="1">
      <c r="A111" s="326"/>
      <c r="B111" s="315"/>
      <c r="C111" s="324" t="s">
        <v>2069</v>
      </c>
      <c r="D111" s="327" t="s">
        <v>2218</v>
      </c>
      <c r="E111" s="198"/>
      <c r="F111" s="198"/>
      <c r="G111" s="198"/>
      <c r="H111" s="198"/>
      <c r="I111" s="198"/>
      <c r="J111" s="198"/>
      <c r="K111" s="198"/>
      <c r="L111" s="350"/>
      <c r="M111" s="366"/>
      <c r="N111" s="365"/>
    </row>
    <row r="112" spans="1:14" ht="26.25" customHeight="1">
      <c r="A112" s="326"/>
      <c r="B112" s="315"/>
      <c r="C112" s="275" t="s">
        <v>2070</v>
      </c>
      <c r="D112" s="327" t="s">
        <v>2219</v>
      </c>
      <c r="E112" s="198"/>
      <c r="F112" s="198"/>
      <c r="G112" s="198"/>
      <c r="H112" s="198"/>
      <c r="I112" s="198"/>
      <c r="J112" s="198"/>
      <c r="K112" s="198"/>
      <c r="L112" s="350"/>
      <c r="M112" s="366"/>
      <c r="N112" s="365"/>
    </row>
    <row r="113" spans="1:14" ht="18" customHeight="1">
      <c r="A113" s="326"/>
      <c r="B113" s="315" t="s">
        <v>2071</v>
      </c>
      <c r="C113" s="323"/>
      <c r="D113" s="313" t="s">
        <v>2220</v>
      </c>
      <c r="E113" s="198"/>
      <c r="F113" s="198"/>
      <c r="G113" s="198"/>
      <c r="H113" s="198"/>
      <c r="I113" s="198"/>
      <c r="J113" s="198"/>
      <c r="K113" s="198"/>
      <c r="L113" s="350"/>
      <c r="M113" s="366"/>
      <c r="N113" s="365"/>
    </row>
    <row r="114" spans="1:14" ht="18" customHeight="1">
      <c r="A114" s="326"/>
      <c r="B114" s="315" t="s">
        <v>2072</v>
      </c>
      <c r="C114" s="323"/>
      <c r="D114" s="313" t="s">
        <v>2221</v>
      </c>
      <c r="E114" s="198"/>
      <c r="F114" s="198"/>
      <c r="G114" s="198"/>
      <c r="H114" s="198"/>
      <c r="I114" s="198"/>
      <c r="J114" s="198"/>
      <c r="K114" s="198"/>
      <c r="L114" s="350"/>
      <c r="M114" s="366"/>
      <c r="N114" s="365"/>
    </row>
    <row r="115" spans="1:14" ht="30.75" customHeight="1">
      <c r="A115" s="1091" t="s">
        <v>2222</v>
      </c>
      <c r="B115" s="1092"/>
      <c r="C115" s="1092"/>
      <c r="D115" s="320" t="s">
        <v>2223</v>
      </c>
      <c r="E115" s="198"/>
      <c r="F115" s="198"/>
      <c r="G115" s="198"/>
      <c r="H115" s="198"/>
      <c r="I115" s="198"/>
      <c r="J115" s="198"/>
      <c r="K115" s="198"/>
      <c r="L115" s="350"/>
      <c r="M115" s="366"/>
      <c r="N115" s="365"/>
    </row>
    <row r="116" spans="1:14" ht="18" customHeight="1">
      <c r="A116" s="131" t="s">
        <v>1586</v>
      </c>
      <c r="B116" s="311"/>
      <c r="C116" s="312"/>
      <c r="D116" s="320"/>
      <c r="E116" s="198"/>
      <c r="F116" s="198"/>
      <c r="G116" s="198"/>
      <c r="H116" s="198"/>
      <c r="I116" s="198"/>
      <c r="J116" s="198"/>
      <c r="K116" s="198"/>
      <c r="L116" s="350"/>
      <c r="M116" s="366"/>
      <c r="N116" s="365"/>
    </row>
    <row r="117" spans="1:14" ht="18" customHeight="1">
      <c r="A117" s="274"/>
      <c r="B117" s="328" t="s">
        <v>2224</v>
      </c>
      <c r="C117" s="329"/>
      <c r="D117" s="276" t="s">
        <v>2225</v>
      </c>
      <c r="E117" s="198"/>
      <c r="F117" s="198"/>
      <c r="G117" s="198"/>
      <c r="H117" s="198"/>
      <c r="I117" s="198"/>
      <c r="J117" s="198"/>
      <c r="K117" s="198"/>
      <c r="L117" s="350"/>
      <c r="M117" s="366"/>
      <c r="N117" s="365"/>
    </row>
    <row r="118" spans="1:14" ht="18" customHeight="1">
      <c r="A118" s="274"/>
      <c r="B118" s="328" t="s">
        <v>2073</v>
      </c>
      <c r="C118" s="329"/>
      <c r="D118" s="320" t="s">
        <v>2226</v>
      </c>
      <c r="E118" s="198"/>
      <c r="F118" s="198"/>
      <c r="G118" s="198"/>
      <c r="H118" s="198"/>
      <c r="I118" s="198"/>
      <c r="J118" s="198"/>
      <c r="K118" s="198"/>
      <c r="L118" s="350"/>
      <c r="M118" s="366"/>
      <c r="N118" s="365"/>
    </row>
    <row r="119" spans="1:14" ht="18" customHeight="1">
      <c r="A119" s="274"/>
      <c r="B119" s="328" t="s">
        <v>2227</v>
      </c>
      <c r="C119" s="329"/>
      <c r="D119" s="320" t="s">
        <v>2228</v>
      </c>
      <c r="E119" s="198"/>
      <c r="F119" s="198"/>
      <c r="G119" s="198"/>
      <c r="H119" s="198"/>
      <c r="I119" s="198"/>
      <c r="J119" s="198"/>
      <c r="K119" s="198"/>
      <c r="L119" s="350"/>
      <c r="M119" s="366"/>
      <c r="N119" s="365"/>
    </row>
    <row r="120" spans="1:14" ht="18" customHeight="1">
      <c r="A120" s="274"/>
      <c r="B120" s="328"/>
      <c r="C120" s="325" t="s">
        <v>2229</v>
      </c>
      <c r="D120" s="320" t="s">
        <v>2230</v>
      </c>
      <c r="E120" s="198"/>
      <c r="F120" s="198"/>
      <c r="G120" s="198"/>
      <c r="H120" s="198"/>
      <c r="I120" s="198"/>
      <c r="J120" s="198"/>
      <c r="K120" s="198"/>
      <c r="L120" s="350"/>
      <c r="M120" s="366"/>
      <c r="N120" s="365"/>
    </row>
    <row r="121" spans="1:14" ht="18" customHeight="1">
      <c r="A121" s="274"/>
      <c r="B121" s="328" t="s">
        <v>2074</v>
      </c>
      <c r="C121" s="329"/>
      <c r="D121" s="320" t="s">
        <v>2231</v>
      </c>
      <c r="E121" s="198"/>
      <c r="F121" s="198"/>
      <c r="G121" s="198"/>
      <c r="H121" s="198"/>
      <c r="I121" s="198"/>
      <c r="J121" s="198"/>
      <c r="K121" s="198"/>
      <c r="L121" s="350"/>
      <c r="M121" s="366"/>
      <c r="N121" s="365"/>
    </row>
    <row r="122" spans="1:14" ht="18" customHeight="1">
      <c r="A122" s="274"/>
      <c r="B122" s="328" t="s">
        <v>2232</v>
      </c>
      <c r="C122" s="329"/>
      <c r="D122" s="320" t="s">
        <v>2233</v>
      </c>
      <c r="E122" s="198"/>
      <c r="F122" s="198"/>
      <c r="G122" s="198"/>
      <c r="H122" s="198"/>
      <c r="I122" s="198"/>
      <c r="J122" s="198"/>
      <c r="K122" s="198"/>
      <c r="L122" s="350"/>
      <c r="M122" s="366"/>
      <c r="N122" s="365"/>
    </row>
    <row r="123" spans="1:14" ht="18" customHeight="1">
      <c r="A123" s="274"/>
      <c r="B123" s="328" t="s">
        <v>2234</v>
      </c>
      <c r="C123" s="329"/>
      <c r="D123" s="320" t="s">
        <v>2235</v>
      </c>
      <c r="E123" s="198"/>
      <c r="F123" s="198"/>
      <c r="G123" s="198"/>
      <c r="H123" s="198"/>
      <c r="I123" s="198"/>
      <c r="J123" s="198"/>
      <c r="K123" s="198"/>
      <c r="L123" s="350"/>
      <c r="M123" s="366"/>
      <c r="N123" s="365"/>
    </row>
    <row r="124" spans="1:14" ht="18" customHeight="1">
      <c r="A124" s="274"/>
      <c r="B124" s="328"/>
      <c r="C124" s="325" t="s">
        <v>2075</v>
      </c>
      <c r="D124" s="320" t="s">
        <v>2236</v>
      </c>
      <c r="E124" s="198"/>
      <c r="F124" s="198"/>
      <c r="G124" s="198"/>
      <c r="H124" s="198"/>
      <c r="I124" s="198"/>
      <c r="J124" s="198"/>
      <c r="K124" s="198"/>
      <c r="L124" s="350"/>
      <c r="M124" s="366"/>
      <c r="N124" s="365"/>
    </row>
    <row r="125" spans="1:14" ht="30" customHeight="1">
      <c r="A125" s="274"/>
      <c r="B125" s="1119" t="s">
        <v>2237</v>
      </c>
      <c r="C125" s="1120"/>
      <c r="D125" s="320" t="s">
        <v>2238</v>
      </c>
      <c r="E125" s="198"/>
      <c r="F125" s="198"/>
      <c r="G125" s="198"/>
      <c r="H125" s="198"/>
      <c r="I125" s="198"/>
      <c r="J125" s="198"/>
      <c r="K125" s="198"/>
      <c r="L125" s="350"/>
      <c r="M125" s="366"/>
      <c r="N125" s="365"/>
    </row>
    <row r="126" spans="1:14" s="43" customFormat="1" ht="18" customHeight="1">
      <c r="A126" s="330"/>
      <c r="B126" s="331"/>
      <c r="C126" s="332" t="s">
        <v>2076</v>
      </c>
      <c r="D126" s="310" t="s">
        <v>2239</v>
      </c>
      <c r="E126" s="333"/>
      <c r="F126" s="333"/>
      <c r="G126" s="334"/>
      <c r="H126" s="334"/>
      <c r="I126" s="335"/>
      <c r="J126" s="334"/>
      <c r="K126" s="336"/>
      <c r="L126" s="335"/>
      <c r="M126" s="146"/>
      <c r="N126" s="120"/>
    </row>
    <row r="127" spans="1:14" ht="36" customHeight="1">
      <c r="A127" s="1091" t="s">
        <v>2240</v>
      </c>
      <c r="B127" s="1092"/>
      <c r="C127" s="1092"/>
      <c r="D127" s="337"/>
      <c r="E127" s="198"/>
      <c r="F127" s="198"/>
      <c r="G127" s="198"/>
      <c r="H127" s="198"/>
      <c r="I127" s="198"/>
      <c r="J127" s="198"/>
      <c r="K127" s="198"/>
      <c r="L127" s="350"/>
      <c r="M127" s="366"/>
      <c r="N127" s="365"/>
    </row>
    <row r="128" spans="1:14" ht="33" customHeight="1">
      <c r="A128" s="1091" t="s">
        <v>2241</v>
      </c>
      <c r="B128" s="1092"/>
      <c r="C128" s="1092"/>
      <c r="D128" s="313" t="s">
        <v>2242</v>
      </c>
      <c r="E128" s="198"/>
      <c r="F128" s="198"/>
      <c r="G128" s="198"/>
      <c r="H128" s="198"/>
      <c r="I128" s="198"/>
      <c r="J128" s="198"/>
      <c r="K128" s="198"/>
      <c r="L128" s="350"/>
      <c r="M128" s="366"/>
      <c r="N128" s="365"/>
    </row>
    <row r="129" spans="1:14" ht="18" customHeight="1">
      <c r="A129" s="131" t="s">
        <v>1586</v>
      </c>
      <c r="B129" s="311"/>
      <c r="C129" s="312"/>
      <c r="D129" s="313"/>
      <c r="E129" s="198"/>
      <c r="F129" s="198"/>
      <c r="G129" s="198"/>
      <c r="H129" s="198"/>
      <c r="I129" s="198"/>
      <c r="J129" s="198"/>
      <c r="K129" s="198"/>
      <c r="L129" s="350"/>
      <c r="M129" s="366"/>
      <c r="N129" s="365"/>
    </row>
    <row r="130" spans="1:14" ht="18" customHeight="1">
      <c r="A130" s="326"/>
      <c r="B130" s="315" t="s">
        <v>2243</v>
      </c>
      <c r="C130" s="323"/>
      <c r="D130" s="313" t="s">
        <v>2244</v>
      </c>
      <c r="E130" s="198"/>
      <c r="F130" s="198"/>
      <c r="G130" s="198"/>
      <c r="H130" s="198"/>
      <c r="I130" s="198"/>
      <c r="J130" s="198"/>
      <c r="K130" s="198"/>
      <c r="L130" s="350"/>
      <c r="M130" s="366"/>
      <c r="N130" s="365"/>
    </row>
    <row r="131" spans="1:14" ht="18" customHeight="1">
      <c r="A131" s="326"/>
      <c r="B131" s="315"/>
      <c r="C131" s="324" t="s">
        <v>2077</v>
      </c>
      <c r="D131" s="313" t="s">
        <v>2245</v>
      </c>
      <c r="E131" s="198"/>
      <c r="F131" s="198"/>
      <c r="G131" s="198"/>
      <c r="H131" s="198"/>
      <c r="I131" s="198"/>
      <c r="J131" s="198"/>
      <c r="K131" s="198"/>
      <c r="L131" s="350"/>
      <c r="M131" s="366"/>
      <c r="N131" s="365"/>
    </row>
    <row r="132" spans="1:14" ht="18" customHeight="1">
      <c r="A132" s="326"/>
      <c r="B132" s="315"/>
      <c r="C132" s="324" t="s">
        <v>2078</v>
      </c>
      <c r="D132" s="313" t="s">
        <v>2246</v>
      </c>
      <c r="E132" s="198"/>
      <c r="F132" s="198"/>
      <c r="G132" s="198"/>
      <c r="H132" s="198"/>
      <c r="I132" s="198"/>
      <c r="J132" s="198"/>
      <c r="K132" s="198"/>
      <c r="L132" s="350"/>
      <c r="M132" s="366"/>
      <c r="N132" s="365"/>
    </row>
    <row r="133" spans="1:14" ht="18" customHeight="1">
      <c r="A133" s="326"/>
      <c r="B133" s="315" t="s">
        <v>2247</v>
      </c>
      <c r="C133" s="324"/>
      <c r="D133" s="313" t="s">
        <v>2248</v>
      </c>
      <c r="E133" s="198"/>
      <c r="F133" s="198"/>
      <c r="G133" s="198"/>
      <c r="H133" s="198"/>
      <c r="I133" s="198"/>
      <c r="J133" s="198"/>
      <c r="K133" s="198"/>
      <c r="L133" s="350"/>
      <c r="M133" s="366"/>
      <c r="N133" s="365"/>
    </row>
    <row r="134" spans="1:14" ht="30" customHeight="1">
      <c r="A134" s="326"/>
      <c r="B134" s="1095" t="s">
        <v>2249</v>
      </c>
      <c r="C134" s="1095"/>
      <c r="D134" s="313" t="s">
        <v>2250</v>
      </c>
      <c r="E134" s="198"/>
      <c r="F134" s="198"/>
      <c r="G134" s="198"/>
      <c r="H134" s="198"/>
      <c r="I134" s="198"/>
      <c r="J134" s="198"/>
      <c r="K134" s="198"/>
      <c r="L134" s="350"/>
      <c r="M134" s="366"/>
      <c r="N134" s="365"/>
    </row>
    <row r="135" spans="1:14" ht="18" customHeight="1">
      <c r="A135" s="326"/>
      <c r="B135" s="279"/>
      <c r="C135" s="316" t="s">
        <v>2093</v>
      </c>
      <c r="D135" s="313" t="s">
        <v>2251</v>
      </c>
      <c r="E135" s="198"/>
      <c r="F135" s="198"/>
      <c r="G135" s="198"/>
      <c r="H135" s="198"/>
      <c r="I135" s="198"/>
      <c r="J135" s="198"/>
      <c r="K135" s="198"/>
      <c r="L135" s="350"/>
      <c r="M135" s="366"/>
      <c r="N135" s="365"/>
    </row>
    <row r="136" spans="1:14" ht="18" customHeight="1">
      <c r="A136" s="326"/>
      <c r="B136" s="279"/>
      <c r="C136" s="316" t="s">
        <v>2094</v>
      </c>
      <c r="D136" s="313" t="s">
        <v>2252</v>
      </c>
      <c r="E136" s="198"/>
      <c r="F136" s="198"/>
      <c r="G136" s="198"/>
      <c r="H136" s="198"/>
      <c r="I136" s="198"/>
      <c r="J136" s="198"/>
      <c r="K136" s="198"/>
      <c r="L136" s="350"/>
      <c r="M136" s="366"/>
      <c r="N136" s="365"/>
    </row>
    <row r="137" spans="1:14" ht="18" customHeight="1">
      <c r="A137" s="326"/>
      <c r="B137" s="315" t="s">
        <v>2095</v>
      </c>
      <c r="C137" s="316"/>
      <c r="D137" s="313" t="s">
        <v>2253</v>
      </c>
      <c r="E137" s="198"/>
      <c r="F137" s="198"/>
      <c r="G137" s="198"/>
      <c r="H137" s="198"/>
      <c r="I137" s="198"/>
      <c r="J137" s="198"/>
      <c r="K137" s="198"/>
      <c r="L137" s="350"/>
      <c r="M137" s="366"/>
      <c r="N137" s="365"/>
    </row>
    <row r="138" spans="1:14" ht="18" customHeight="1">
      <c r="A138" s="326"/>
      <c r="B138" s="315" t="s">
        <v>2096</v>
      </c>
      <c r="C138" s="316"/>
      <c r="D138" s="313" t="s">
        <v>2254</v>
      </c>
      <c r="E138" s="198"/>
      <c r="F138" s="198"/>
      <c r="G138" s="198"/>
      <c r="H138" s="198"/>
      <c r="I138" s="198"/>
      <c r="J138" s="198"/>
      <c r="K138" s="198"/>
      <c r="L138" s="350"/>
      <c r="M138" s="366"/>
      <c r="N138" s="365"/>
    </row>
    <row r="139" spans="1:14" ht="18" customHeight="1">
      <c r="A139" s="326"/>
      <c r="B139" s="315" t="s">
        <v>2097</v>
      </c>
      <c r="C139" s="323"/>
      <c r="D139" s="313" t="s">
        <v>2255</v>
      </c>
      <c r="E139" s="198"/>
      <c r="F139" s="198"/>
      <c r="G139" s="198"/>
      <c r="H139" s="198"/>
      <c r="I139" s="198"/>
      <c r="J139" s="198"/>
      <c r="K139" s="198"/>
      <c r="L139" s="350"/>
      <c r="M139" s="366"/>
      <c r="N139" s="365"/>
    </row>
    <row r="140" spans="1:14" ht="18" customHeight="1">
      <c r="A140" s="314" t="s">
        <v>2256</v>
      </c>
      <c r="B140" s="136"/>
      <c r="C140" s="338"/>
      <c r="D140" s="313" t="s">
        <v>2257</v>
      </c>
      <c r="E140" s="198"/>
      <c r="F140" s="198"/>
      <c r="G140" s="198"/>
      <c r="H140" s="198"/>
      <c r="I140" s="198"/>
      <c r="J140" s="198"/>
      <c r="K140" s="198"/>
      <c r="L140" s="350"/>
      <c r="M140" s="366"/>
      <c r="N140" s="365"/>
    </row>
    <row r="141" spans="1:14" ht="15" customHeight="1">
      <c r="A141" s="131" t="s">
        <v>1586</v>
      </c>
      <c r="B141" s="311"/>
      <c r="C141" s="312"/>
      <c r="D141" s="313"/>
      <c r="E141" s="198"/>
      <c r="F141" s="198"/>
      <c r="G141" s="198"/>
      <c r="H141" s="198"/>
      <c r="I141" s="198"/>
      <c r="J141" s="198"/>
      <c r="K141" s="198"/>
      <c r="L141" s="350"/>
      <c r="M141" s="366"/>
      <c r="N141" s="365"/>
    </row>
    <row r="142" spans="1:14" ht="33" customHeight="1">
      <c r="A142" s="326"/>
      <c r="B142" s="1095" t="s">
        <v>2258</v>
      </c>
      <c r="C142" s="1095"/>
      <c r="D142" s="313" t="s">
        <v>2259</v>
      </c>
      <c r="E142" s="198"/>
      <c r="F142" s="198"/>
      <c r="G142" s="198"/>
      <c r="H142" s="198"/>
      <c r="I142" s="198"/>
      <c r="J142" s="198"/>
      <c r="K142" s="198"/>
      <c r="L142" s="350"/>
      <c r="M142" s="366"/>
      <c r="N142" s="365"/>
    </row>
    <row r="143" spans="1:14" ht="12.75" customHeight="1">
      <c r="A143" s="326"/>
      <c r="B143" s="315"/>
      <c r="C143" s="316" t="s">
        <v>2098</v>
      </c>
      <c r="D143" s="313" t="s">
        <v>2260</v>
      </c>
      <c r="E143" s="198"/>
      <c r="F143" s="198"/>
      <c r="G143" s="198"/>
      <c r="H143" s="198"/>
      <c r="I143" s="198"/>
      <c r="J143" s="198"/>
      <c r="K143" s="198"/>
      <c r="L143" s="350"/>
      <c r="M143" s="366"/>
      <c r="N143" s="365"/>
    </row>
    <row r="144" spans="1:14" ht="18" customHeight="1">
      <c r="A144" s="326"/>
      <c r="B144" s="315"/>
      <c r="C144" s="316" t="s">
        <v>2099</v>
      </c>
      <c r="D144" s="313" t="s">
        <v>2261</v>
      </c>
      <c r="E144" s="198"/>
      <c r="F144" s="198"/>
      <c r="G144" s="198"/>
      <c r="H144" s="198"/>
      <c r="I144" s="198"/>
      <c r="J144" s="198"/>
      <c r="K144" s="198"/>
      <c r="L144" s="350"/>
      <c r="M144" s="366"/>
      <c r="N144" s="365"/>
    </row>
    <row r="145" spans="1:14" ht="18" customHeight="1">
      <c r="A145" s="326"/>
      <c r="B145" s="315" t="s">
        <v>2100</v>
      </c>
      <c r="C145" s="316"/>
      <c r="D145" s="313" t="s">
        <v>2262</v>
      </c>
      <c r="E145" s="198"/>
      <c r="F145" s="198"/>
      <c r="G145" s="198"/>
      <c r="H145" s="198"/>
      <c r="I145" s="198"/>
      <c r="J145" s="198"/>
      <c r="K145" s="198"/>
      <c r="L145" s="350"/>
      <c r="M145" s="366"/>
      <c r="N145" s="365"/>
    </row>
    <row r="146" spans="1:14" ht="18" customHeight="1">
      <c r="A146" s="326"/>
      <c r="B146" s="1090" t="s">
        <v>2263</v>
      </c>
      <c r="C146" s="1090"/>
      <c r="D146" s="313" t="s">
        <v>2264</v>
      </c>
      <c r="E146" s="198"/>
      <c r="F146" s="198"/>
      <c r="G146" s="198"/>
      <c r="H146" s="198"/>
      <c r="I146" s="198"/>
      <c r="J146" s="198"/>
      <c r="K146" s="198"/>
      <c r="L146" s="350"/>
      <c r="M146" s="366"/>
      <c r="N146" s="365"/>
    </row>
    <row r="147" spans="1:14" ht="33.75" customHeight="1">
      <c r="A147" s="1091" t="s">
        <v>2265</v>
      </c>
      <c r="B147" s="1092"/>
      <c r="C147" s="1092"/>
      <c r="D147" s="119">
        <v>79.08</v>
      </c>
      <c r="E147" s="198"/>
      <c r="F147" s="198"/>
      <c r="G147" s="198"/>
      <c r="H147" s="198"/>
      <c r="I147" s="198"/>
      <c r="J147" s="198"/>
      <c r="K147" s="198"/>
      <c r="L147" s="350"/>
      <c r="M147" s="366"/>
      <c r="N147" s="365"/>
    </row>
    <row r="148" spans="1:14" ht="27.75" customHeight="1">
      <c r="A148" s="1093" t="s">
        <v>2266</v>
      </c>
      <c r="B148" s="1094"/>
      <c r="C148" s="1094"/>
      <c r="D148" s="313" t="s">
        <v>2267</v>
      </c>
      <c r="E148" s="198"/>
      <c r="F148" s="198"/>
      <c r="G148" s="198"/>
      <c r="H148" s="198"/>
      <c r="I148" s="198"/>
      <c r="J148" s="198"/>
      <c r="K148" s="198"/>
      <c r="L148" s="350"/>
      <c r="M148" s="366"/>
      <c r="N148" s="365"/>
    </row>
    <row r="149" spans="1:14" ht="18" customHeight="1">
      <c r="A149" s="131" t="s">
        <v>1586</v>
      </c>
      <c r="B149" s="311"/>
      <c r="C149" s="312"/>
      <c r="D149" s="313"/>
      <c r="E149" s="198"/>
      <c r="F149" s="198"/>
      <c r="G149" s="198"/>
      <c r="H149" s="198"/>
      <c r="I149" s="198"/>
      <c r="J149" s="198"/>
      <c r="K149" s="198"/>
      <c r="L149" s="350"/>
      <c r="M149" s="366"/>
      <c r="N149" s="365"/>
    </row>
    <row r="150" spans="1:14" ht="32.25" customHeight="1">
      <c r="A150" s="326"/>
      <c r="B150" s="1095" t="s">
        <v>2268</v>
      </c>
      <c r="C150" s="1095"/>
      <c r="D150" s="313" t="s">
        <v>2269</v>
      </c>
      <c r="E150" s="198"/>
      <c r="F150" s="198"/>
      <c r="G150" s="198"/>
      <c r="H150" s="198"/>
      <c r="I150" s="198"/>
      <c r="J150" s="198"/>
      <c r="K150" s="198"/>
      <c r="L150" s="350"/>
      <c r="M150" s="366"/>
      <c r="N150" s="365"/>
    </row>
    <row r="151" spans="1:14" ht="12" customHeight="1">
      <c r="A151" s="326"/>
      <c r="B151" s="339"/>
      <c r="C151" s="316" t="s">
        <v>2101</v>
      </c>
      <c r="D151" s="313" t="s">
        <v>2270</v>
      </c>
      <c r="E151" s="198"/>
      <c r="F151" s="198"/>
      <c r="G151" s="198"/>
      <c r="H151" s="198"/>
      <c r="I151" s="198"/>
      <c r="J151" s="198"/>
      <c r="K151" s="198"/>
      <c r="L151" s="350"/>
      <c r="M151" s="366"/>
      <c r="N151" s="365"/>
    </row>
    <row r="152" spans="1:14" ht="18" customHeight="1">
      <c r="A152" s="326"/>
      <c r="B152" s="339"/>
      <c r="C152" s="316" t="s">
        <v>2102</v>
      </c>
      <c r="D152" s="313" t="s">
        <v>2271</v>
      </c>
      <c r="E152" s="198"/>
      <c r="F152" s="198"/>
      <c r="G152" s="198"/>
      <c r="H152" s="198"/>
      <c r="I152" s="198"/>
      <c r="J152" s="198"/>
      <c r="K152" s="198"/>
      <c r="L152" s="350"/>
      <c r="M152" s="366"/>
      <c r="N152" s="365"/>
    </row>
    <row r="153" spans="1:14" ht="18" customHeight="1">
      <c r="A153" s="314" t="s">
        <v>2272</v>
      </c>
      <c r="B153" s="339"/>
      <c r="C153" s="323"/>
      <c r="D153" s="313" t="s">
        <v>2273</v>
      </c>
      <c r="E153" s="198"/>
      <c r="F153" s="198"/>
      <c r="G153" s="198"/>
      <c r="H153" s="198"/>
      <c r="I153" s="198"/>
      <c r="J153" s="198"/>
      <c r="K153" s="198"/>
      <c r="L153" s="350"/>
      <c r="M153" s="366"/>
      <c r="N153" s="365"/>
    </row>
    <row r="154" spans="1:14" ht="12" customHeight="1">
      <c r="A154" s="131" t="s">
        <v>1586</v>
      </c>
      <c r="B154" s="311"/>
      <c r="C154" s="312"/>
      <c r="D154" s="313"/>
      <c r="E154" s="198"/>
      <c r="F154" s="198"/>
      <c r="G154" s="198"/>
      <c r="H154" s="198"/>
      <c r="I154" s="198"/>
      <c r="J154" s="198"/>
      <c r="K154" s="198"/>
      <c r="L154" s="350"/>
      <c r="M154" s="366"/>
      <c r="N154" s="365"/>
    </row>
    <row r="155" spans="1:14" ht="18" customHeight="1">
      <c r="A155" s="314"/>
      <c r="B155" s="315" t="s">
        <v>2104</v>
      </c>
      <c r="C155" s="324"/>
      <c r="D155" s="313" t="s">
        <v>2274</v>
      </c>
      <c r="E155" s="198"/>
      <c r="F155" s="198"/>
      <c r="G155" s="198"/>
      <c r="H155" s="198"/>
      <c r="I155" s="198"/>
      <c r="J155" s="198"/>
      <c r="K155" s="198"/>
      <c r="L155" s="350"/>
      <c r="M155" s="366"/>
      <c r="N155" s="365"/>
    </row>
    <row r="156" spans="1:14" ht="18" customHeight="1">
      <c r="A156" s="314"/>
      <c r="B156" s="279" t="s">
        <v>2105</v>
      </c>
      <c r="C156" s="324"/>
      <c r="D156" s="313" t="s">
        <v>2275</v>
      </c>
      <c r="E156" s="198"/>
      <c r="F156" s="198"/>
      <c r="G156" s="198"/>
      <c r="H156" s="198"/>
      <c r="I156" s="198"/>
      <c r="J156" s="198"/>
      <c r="K156" s="198"/>
      <c r="L156" s="350"/>
      <c r="M156" s="366"/>
      <c r="N156" s="365"/>
    </row>
    <row r="157" spans="1:14" ht="27" customHeight="1">
      <c r="A157" s="1093" t="s">
        <v>2276</v>
      </c>
      <c r="B157" s="1094"/>
      <c r="C157" s="1094"/>
      <c r="D157" s="313" t="s">
        <v>2277</v>
      </c>
      <c r="E157" s="198"/>
      <c r="F157" s="198"/>
      <c r="G157" s="198"/>
      <c r="H157" s="198"/>
      <c r="I157" s="198"/>
      <c r="J157" s="198"/>
      <c r="K157" s="198"/>
      <c r="L157" s="350"/>
      <c r="M157" s="366"/>
      <c r="N157" s="365"/>
    </row>
    <row r="158" spans="1:14" ht="15" customHeight="1">
      <c r="A158" s="131" t="s">
        <v>1586</v>
      </c>
      <c r="B158" s="311"/>
      <c r="C158" s="312"/>
      <c r="D158" s="313"/>
      <c r="E158" s="198"/>
      <c r="F158" s="198"/>
      <c r="G158" s="198"/>
      <c r="H158" s="198"/>
      <c r="I158" s="198"/>
      <c r="J158" s="198"/>
      <c r="K158" s="198"/>
      <c r="L158" s="350"/>
      <c r="M158" s="366"/>
      <c r="N158" s="365"/>
    </row>
    <row r="159" spans="1:14" ht="15" customHeight="1">
      <c r="A159" s="326"/>
      <c r="B159" s="279" t="s">
        <v>2278</v>
      </c>
      <c r="C159" s="338"/>
      <c r="D159" s="313" t="s">
        <v>2279</v>
      </c>
      <c r="E159" s="198"/>
      <c r="F159" s="198"/>
      <c r="G159" s="198"/>
      <c r="H159" s="198"/>
      <c r="I159" s="198"/>
      <c r="J159" s="198"/>
      <c r="K159" s="198"/>
      <c r="L159" s="350"/>
      <c r="M159" s="366"/>
      <c r="N159" s="365"/>
    </row>
    <row r="160" spans="1:14" ht="18" customHeight="1">
      <c r="A160" s="326"/>
      <c r="B160" s="279"/>
      <c r="C160" s="340" t="s">
        <v>2280</v>
      </c>
      <c r="D160" s="341" t="s">
        <v>2281</v>
      </c>
      <c r="E160" s="198"/>
      <c r="F160" s="198"/>
      <c r="G160" s="198"/>
      <c r="H160" s="198"/>
      <c r="I160" s="198"/>
      <c r="J160" s="198"/>
      <c r="K160" s="198"/>
      <c r="L160" s="350"/>
      <c r="M160" s="366"/>
      <c r="N160" s="365"/>
    </row>
    <row r="161" spans="1:14" ht="18" customHeight="1">
      <c r="A161" s="326"/>
      <c r="B161" s="279"/>
      <c r="C161" s="340" t="s">
        <v>2282</v>
      </c>
      <c r="D161" s="341" t="s">
        <v>2283</v>
      </c>
      <c r="E161" s="198"/>
      <c r="F161" s="198"/>
      <c r="G161" s="198"/>
      <c r="H161" s="198"/>
      <c r="I161" s="198"/>
      <c r="J161" s="198"/>
      <c r="K161" s="198"/>
      <c r="L161" s="350"/>
      <c r="M161" s="366"/>
      <c r="N161" s="365"/>
    </row>
    <row r="162" spans="1:14" ht="18" customHeight="1">
      <c r="A162" s="314" t="s">
        <v>2284</v>
      </c>
      <c r="B162" s="136"/>
      <c r="C162" s="338"/>
      <c r="D162" s="313" t="s">
        <v>2285</v>
      </c>
      <c r="E162" s="198"/>
      <c r="F162" s="198"/>
      <c r="G162" s="198"/>
      <c r="H162" s="198"/>
      <c r="I162" s="198"/>
      <c r="J162" s="198"/>
      <c r="K162" s="198"/>
      <c r="L162" s="350"/>
      <c r="M162" s="366"/>
      <c r="N162" s="365"/>
    </row>
    <row r="163" spans="1:14" ht="12.75" customHeight="1">
      <c r="A163" s="131" t="s">
        <v>1586</v>
      </c>
      <c r="B163" s="311"/>
      <c r="C163" s="312"/>
      <c r="D163" s="313"/>
      <c r="E163" s="198"/>
      <c r="F163" s="198"/>
      <c r="G163" s="198"/>
      <c r="H163" s="198"/>
      <c r="I163" s="198"/>
      <c r="J163" s="198"/>
      <c r="K163" s="198"/>
      <c r="L163" s="350"/>
      <c r="M163" s="366"/>
      <c r="N163" s="365"/>
    </row>
    <row r="164" spans="1:14" ht="18" customHeight="1">
      <c r="A164" s="326"/>
      <c r="B164" s="315" t="s">
        <v>2286</v>
      </c>
      <c r="C164" s="323"/>
      <c r="D164" s="313" t="s">
        <v>2287</v>
      </c>
      <c r="E164" s="198"/>
      <c r="F164" s="198"/>
      <c r="G164" s="198"/>
      <c r="H164" s="198"/>
      <c r="I164" s="198"/>
      <c r="J164" s="198"/>
      <c r="K164" s="198"/>
      <c r="L164" s="350"/>
      <c r="M164" s="366"/>
      <c r="N164" s="365"/>
    </row>
    <row r="165" spans="1:14" ht="18" customHeight="1">
      <c r="A165" s="326"/>
      <c r="B165" s="315"/>
      <c r="C165" s="324" t="s">
        <v>2082</v>
      </c>
      <c r="D165" s="341" t="s">
        <v>2288</v>
      </c>
      <c r="E165" s="198"/>
      <c r="F165" s="198"/>
      <c r="G165" s="198"/>
      <c r="H165" s="198"/>
      <c r="I165" s="198"/>
      <c r="J165" s="198"/>
      <c r="K165" s="198"/>
      <c r="L165" s="350"/>
      <c r="M165" s="366"/>
      <c r="N165" s="365"/>
    </row>
    <row r="166" spans="1:14" ht="18" customHeight="1">
      <c r="A166" s="326"/>
      <c r="B166" s="315"/>
      <c r="C166" s="324" t="s">
        <v>2083</v>
      </c>
      <c r="D166" s="341" t="s">
        <v>2289</v>
      </c>
      <c r="E166" s="198"/>
      <c r="F166" s="198"/>
      <c r="G166" s="198"/>
      <c r="H166" s="198"/>
      <c r="I166" s="198"/>
      <c r="J166" s="198"/>
      <c r="K166" s="198"/>
      <c r="L166" s="350"/>
      <c r="M166" s="366"/>
      <c r="N166" s="365"/>
    </row>
    <row r="167" spans="1:14" ht="18" customHeight="1">
      <c r="A167" s="326"/>
      <c r="B167" s="315"/>
      <c r="C167" s="316" t="s">
        <v>2084</v>
      </c>
      <c r="D167" s="341" t="s">
        <v>2290</v>
      </c>
      <c r="E167" s="198"/>
      <c r="F167" s="198"/>
      <c r="G167" s="198"/>
      <c r="H167" s="198"/>
      <c r="I167" s="198"/>
      <c r="J167" s="198"/>
      <c r="K167" s="198"/>
      <c r="L167" s="350"/>
      <c r="M167" s="366"/>
      <c r="N167" s="365"/>
    </row>
    <row r="168" spans="1:14" ht="18" customHeight="1">
      <c r="A168" s="326"/>
      <c r="B168" s="315" t="s">
        <v>2291</v>
      </c>
      <c r="C168" s="316"/>
      <c r="D168" s="313" t="s">
        <v>2292</v>
      </c>
      <c r="E168" s="198"/>
      <c r="F168" s="198"/>
      <c r="G168" s="198"/>
      <c r="H168" s="198"/>
      <c r="I168" s="198"/>
      <c r="J168" s="198"/>
      <c r="K168" s="198"/>
      <c r="L168" s="350"/>
      <c r="M168" s="366"/>
      <c r="N168" s="365"/>
    </row>
    <row r="169" spans="1:14" ht="18" customHeight="1">
      <c r="A169" s="326"/>
      <c r="B169" s="315"/>
      <c r="C169" s="316" t="s">
        <v>2085</v>
      </c>
      <c r="D169" s="313" t="s">
        <v>2293</v>
      </c>
      <c r="E169" s="198"/>
      <c r="F169" s="198"/>
      <c r="G169" s="198"/>
      <c r="H169" s="198"/>
      <c r="I169" s="198"/>
      <c r="J169" s="198"/>
      <c r="K169" s="198"/>
      <c r="L169" s="350"/>
      <c r="M169" s="366"/>
      <c r="N169" s="365"/>
    </row>
    <row r="170" spans="1:14" ht="18" customHeight="1">
      <c r="A170" s="342"/>
      <c r="B170" s="315" t="s">
        <v>2086</v>
      </c>
      <c r="C170" s="329"/>
      <c r="D170" s="313" t="s">
        <v>2294</v>
      </c>
      <c r="E170" s="198"/>
      <c r="F170" s="198"/>
      <c r="G170" s="198"/>
      <c r="H170" s="198"/>
      <c r="I170" s="198"/>
      <c r="J170" s="198"/>
      <c r="K170" s="198"/>
      <c r="L170" s="350"/>
      <c r="M170" s="366"/>
      <c r="N170" s="365"/>
    </row>
    <row r="171" spans="1:14" ht="18" customHeight="1">
      <c r="A171" s="314" t="s">
        <v>2295</v>
      </c>
      <c r="B171" s="136"/>
      <c r="C171" s="324"/>
      <c r="D171" s="313" t="s">
        <v>2296</v>
      </c>
      <c r="E171" s="198"/>
      <c r="F171" s="198"/>
      <c r="G171" s="198"/>
      <c r="H171" s="198"/>
      <c r="I171" s="198"/>
      <c r="J171" s="198"/>
      <c r="K171" s="198"/>
      <c r="L171" s="350"/>
      <c r="M171" s="366"/>
      <c r="N171" s="365"/>
    </row>
    <row r="172" spans="1:14" ht="12.75" customHeight="1">
      <c r="A172" s="131" t="s">
        <v>1586</v>
      </c>
      <c r="B172" s="311"/>
      <c r="C172" s="312"/>
      <c r="D172" s="313"/>
      <c r="E172" s="198"/>
      <c r="F172" s="198"/>
      <c r="G172" s="198"/>
      <c r="H172" s="198"/>
      <c r="I172" s="198"/>
      <c r="J172" s="198"/>
      <c r="K172" s="198"/>
      <c r="L172" s="350"/>
      <c r="M172" s="366"/>
      <c r="N172" s="365"/>
    </row>
    <row r="173" spans="1:14" ht="18" customHeight="1">
      <c r="A173" s="131"/>
      <c r="B173" s="315" t="s">
        <v>2297</v>
      </c>
      <c r="C173" s="312"/>
      <c r="D173" s="313" t="s">
        <v>2298</v>
      </c>
      <c r="E173" s="198"/>
      <c r="F173" s="198"/>
      <c r="G173" s="198"/>
      <c r="H173" s="198"/>
      <c r="I173" s="198"/>
      <c r="J173" s="198"/>
      <c r="K173" s="198"/>
      <c r="L173" s="350"/>
      <c r="M173" s="366"/>
      <c r="N173" s="365"/>
    </row>
    <row r="174" spans="1:14" ht="18" customHeight="1">
      <c r="A174" s="343"/>
      <c r="B174" s="315" t="s">
        <v>2087</v>
      </c>
      <c r="C174" s="324"/>
      <c r="D174" s="313" t="s">
        <v>2299</v>
      </c>
      <c r="E174" s="198"/>
      <c r="F174" s="198"/>
      <c r="G174" s="198"/>
      <c r="H174" s="198"/>
      <c r="I174" s="198"/>
      <c r="J174" s="198"/>
      <c r="K174" s="198"/>
      <c r="L174" s="350"/>
      <c r="M174" s="366"/>
      <c r="N174" s="365"/>
    </row>
    <row r="175" spans="1:14" ht="18" customHeight="1">
      <c r="A175" s="314"/>
      <c r="B175" s="315" t="s">
        <v>2088</v>
      </c>
      <c r="C175" s="324"/>
      <c r="D175" s="313" t="s">
        <v>2300</v>
      </c>
      <c r="E175" s="198"/>
      <c r="F175" s="198"/>
      <c r="G175" s="198"/>
      <c r="H175" s="198"/>
      <c r="I175" s="198"/>
      <c r="J175" s="198"/>
      <c r="K175" s="198"/>
      <c r="L175" s="350"/>
      <c r="M175" s="366"/>
      <c r="N175" s="365"/>
    </row>
    <row r="176" spans="1:14" ht="18" customHeight="1">
      <c r="A176" s="344" t="s">
        <v>2301</v>
      </c>
      <c r="B176" s="345"/>
      <c r="C176" s="346"/>
      <c r="D176" s="313" t="s">
        <v>2302</v>
      </c>
      <c r="E176" s="198"/>
      <c r="F176" s="198"/>
      <c r="G176" s="198"/>
      <c r="H176" s="198"/>
      <c r="I176" s="198"/>
      <c r="J176" s="198"/>
      <c r="K176" s="198"/>
      <c r="L176" s="350"/>
      <c r="M176" s="366"/>
      <c r="N176" s="365"/>
    </row>
    <row r="177" spans="1:14" ht="18" customHeight="1">
      <c r="A177" s="347" t="s">
        <v>2303</v>
      </c>
      <c r="B177" s="348"/>
      <c r="C177" s="349"/>
      <c r="D177" s="313" t="s">
        <v>2304</v>
      </c>
      <c r="E177" s="198"/>
      <c r="F177" s="198"/>
      <c r="G177" s="198"/>
      <c r="H177" s="198"/>
      <c r="I177" s="350"/>
      <c r="J177" s="198"/>
      <c r="K177" s="198"/>
      <c r="L177" s="350"/>
      <c r="M177" s="366"/>
      <c r="N177" s="365"/>
    </row>
    <row r="178" spans="1:14" ht="18" customHeight="1">
      <c r="A178" s="351"/>
      <c r="B178" s="352"/>
      <c r="C178" s="353" t="s">
        <v>2090</v>
      </c>
      <c r="D178" s="354" t="s">
        <v>2305</v>
      </c>
      <c r="E178" s="355"/>
      <c r="F178" s="355"/>
      <c r="G178" s="355"/>
      <c r="H178" s="355"/>
      <c r="I178" s="356"/>
      <c r="J178" s="198"/>
      <c r="K178" s="198"/>
      <c r="L178" s="350"/>
      <c r="M178" s="366"/>
      <c r="N178" s="365"/>
    </row>
    <row r="179" spans="1:14" ht="18" customHeight="1">
      <c r="A179" s="351" t="s">
        <v>2306</v>
      </c>
      <c r="B179" s="352"/>
      <c r="C179" s="353"/>
      <c r="D179" s="354" t="s">
        <v>2307</v>
      </c>
      <c r="E179" s="355"/>
      <c r="F179" s="355"/>
      <c r="G179" s="355"/>
      <c r="H179" s="355"/>
      <c r="I179" s="356"/>
      <c r="J179" s="198"/>
      <c r="K179" s="198"/>
      <c r="L179" s="350"/>
      <c r="M179" s="366"/>
      <c r="N179" s="365"/>
    </row>
    <row r="180" spans="1:14" ht="18" customHeight="1" thickBot="1">
      <c r="A180" s="357"/>
      <c r="B180" s="358"/>
      <c r="C180" s="359" t="s">
        <v>2092</v>
      </c>
      <c r="D180" s="360" t="s">
        <v>2308</v>
      </c>
      <c r="E180" s="361"/>
      <c r="F180" s="361"/>
      <c r="G180" s="361"/>
      <c r="H180" s="361"/>
      <c r="I180" s="362"/>
      <c r="J180" s="361"/>
      <c r="K180" s="361"/>
      <c r="L180" s="362"/>
      <c r="M180" s="367"/>
      <c r="N180" s="368"/>
    </row>
    <row r="182" spans="1:3" ht="12.75">
      <c r="A182" s="40" t="s">
        <v>1747</v>
      </c>
      <c r="C182" s="79" t="s">
        <v>1801</v>
      </c>
    </row>
    <row r="183" ht="12.75">
      <c r="C183" s="72" t="s">
        <v>1816</v>
      </c>
    </row>
    <row r="184" ht="12.75">
      <c r="G184" s="40" t="s">
        <v>2416</v>
      </c>
    </row>
    <row r="185" ht="12.75">
      <c r="G185" s="40" t="s">
        <v>2417</v>
      </c>
    </row>
  </sheetData>
  <sheetProtection selectLockedCells="1" selectUnlockedCells="1"/>
  <mergeCells count="45">
    <mergeCell ref="A73:C73"/>
    <mergeCell ref="A74:C74"/>
    <mergeCell ref="B134:C134"/>
    <mergeCell ref="B142:C142"/>
    <mergeCell ref="A96:C96"/>
    <mergeCell ref="B98:C98"/>
    <mergeCell ref="A115:C115"/>
    <mergeCell ref="B125:C125"/>
    <mergeCell ref="A127:C127"/>
    <mergeCell ref="A128:C128"/>
    <mergeCell ref="B51:C51"/>
    <mergeCell ref="B53:C53"/>
    <mergeCell ref="A55:C55"/>
    <mergeCell ref="A64:C64"/>
    <mergeCell ref="A40:C40"/>
    <mergeCell ref="B45:C45"/>
    <mergeCell ref="B47:C47"/>
    <mergeCell ref="A50:C50"/>
    <mergeCell ref="A5:J5"/>
    <mergeCell ref="A6:J6"/>
    <mergeCell ref="A9:C9"/>
    <mergeCell ref="A10:C10"/>
    <mergeCell ref="M12:N12"/>
    <mergeCell ref="E13:E14"/>
    <mergeCell ref="F13:F14"/>
    <mergeCell ref="G13:H13"/>
    <mergeCell ref="I13:J13"/>
    <mergeCell ref="K13:L13"/>
    <mergeCell ref="M13:N13"/>
    <mergeCell ref="G12:H12"/>
    <mergeCell ref="I12:J12"/>
    <mergeCell ref="A157:C157"/>
    <mergeCell ref="K12:L12"/>
    <mergeCell ref="A12:C14"/>
    <mergeCell ref="D12:D14"/>
    <mergeCell ref="B20:C20"/>
    <mergeCell ref="A22:C22"/>
    <mergeCell ref="A15:C15"/>
    <mergeCell ref="A19:C19"/>
    <mergeCell ref="B23:C23"/>
    <mergeCell ref="A26:C26"/>
    <mergeCell ref="B146:C146"/>
    <mergeCell ref="A147:C147"/>
    <mergeCell ref="A148:C148"/>
    <mergeCell ref="B150:C150"/>
  </mergeCells>
  <printOptions horizontalCentered="1"/>
  <pageMargins left="0.39375" right="0.39375" top="0.5513888888888889" bottom="0.39375" header="0.5118055555555555" footer="0.31527777777777777"/>
  <pageSetup horizontalDpi="300" verticalDpi="300" orientation="landscape" paperSize="9" scale="65" r:id="rId2"/>
  <headerFooter alignWithMargins="0">
    <oddFooter>&amp;CPage &amp;P</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M349"/>
  <sheetViews>
    <sheetView zoomScale="75" zoomScaleNormal="75" zoomScaleSheetLayoutView="100" zoomScalePageLayoutView="0" workbookViewId="0" topLeftCell="A1">
      <selection activeCell="P11" sqref="P11"/>
    </sheetView>
  </sheetViews>
  <sheetFormatPr defaultColWidth="9.140625" defaultRowHeight="12.75"/>
  <cols>
    <col min="1" max="1" width="5.140625" style="152" customWidth="1"/>
    <col min="2" max="2" width="74.140625" style="159" customWidth="1"/>
    <col min="3" max="3" width="12.140625" style="152" customWidth="1"/>
    <col min="4" max="4" width="11.8515625" style="152" customWidth="1"/>
    <col min="5" max="6" width="12.8515625" style="152" customWidth="1"/>
    <col min="7" max="8" width="10.8515625" style="152" customWidth="1"/>
    <col min="9" max="10" width="10.140625" style="152" customWidth="1"/>
    <col min="11" max="12" width="10.8515625" style="152" customWidth="1"/>
    <col min="13" max="13" width="11.421875" style="152" customWidth="1"/>
    <col min="14" max="16384" width="9.140625" style="152" customWidth="1"/>
  </cols>
  <sheetData>
    <row r="1" spans="2:10" ht="12.75">
      <c r="B1" s="153" t="s">
        <v>44</v>
      </c>
      <c r="C1" s="153"/>
      <c r="D1" s="153"/>
      <c r="E1" s="153"/>
      <c r="F1" s="153"/>
      <c r="G1" s="153"/>
      <c r="H1" s="153"/>
      <c r="I1" s="153"/>
      <c r="J1" s="153"/>
    </row>
    <row r="2" spans="2:10" ht="15.75" customHeight="1">
      <c r="B2" s="154" t="s">
        <v>45</v>
      </c>
      <c r="C2" s="153"/>
      <c r="D2" s="153"/>
      <c r="E2" s="153"/>
      <c r="F2" s="153"/>
      <c r="G2" s="153"/>
      <c r="H2" s="153"/>
      <c r="I2" s="153"/>
      <c r="J2" s="153"/>
    </row>
    <row r="3" spans="2:10" ht="15.75" customHeight="1">
      <c r="B3" s="154" t="s">
        <v>46</v>
      </c>
      <c r="C3" s="153"/>
      <c r="D3" s="153"/>
      <c r="E3" s="153"/>
      <c r="F3" s="153"/>
      <c r="G3" s="153"/>
      <c r="H3" s="153"/>
      <c r="I3" s="153"/>
      <c r="J3" s="153"/>
    </row>
    <row r="4" spans="2:10" ht="17.25" customHeight="1">
      <c r="B4" s="153" t="s">
        <v>1787</v>
      </c>
      <c r="C4" s="153"/>
      <c r="D4" s="153"/>
      <c r="E4" s="153"/>
      <c r="F4" s="153"/>
      <c r="G4" s="153"/>
      <c r="H4" s="153"/>
      <c r="I4" s="153"/>
      <c r="J4" s="153"/>
    </row>
    <row r="5" spans="2:13" ht="15">
      <c r="B5" s="1178" t="s">
        <v>1802</v>
      </c>
      <c r="C5" s="1178"/>
      <c r="D5" s="1178"/>
      <c r="E5" s="1178"/>
      <c r="F5" s="1178"/>
      <c r="G5" s="1178"/>
      <c r="H5" s="1178"/>
      <c r="I5" s="1178"/>
      <c r="J5" s="1178"/>
      <c r="K5" s="1178"/>
      <c r="L5" s="1178"/>
      <c r="M5" s="1178"/>
    </row>
    <row r="6" spans="1:13" ht="15">
      <c r="A6" s="1178" t="s">
        <v>1603</v>
      </c>
      <c r="B6" s="1178"/>
      <c r="C6" s="1178"/>
      <c r="D6" s="1178"/>
      <c r="E6" s="1178"/>
      <c r="F6" s="1178"/>
      <c r="G6" s="1178"/>
      <c r="H6" s="1178"/>
      <c r="I6" s="1178"/>
      <c r="J6" s="1178"/>
      <c r="K6" s="1178"/>
      <c r="L6" s="1178"/>
      <c r="M6" s="1178"/>
    </row>
    <row r="7" spans="1:13" ht="15">
      <c r="A7" s="155"/>
      <c r="B7" s="155"/>
      <c r="C7" s="155"/>
      <c r="D7" s="155"/>
      <c r="E7" s="155"/>
      <c r="F7" s="155"/>
      <c r="G7" s="155"/>
      <c r="H7" s="155"/>
      <c r="I7" s="155"/>
      <c r="J7" s="155"/>
      <c r="K7" s="155"/>
      <c r="L7" s="155"/>
      <c r="M7" s="155"/>
    </row>
    <row r="8" spans="1:13" ht="15">
      <c r="A8" s="155"/>
      <c r="B8" s="108" t="s">
        <v>1789</v>
      </c>
      <c r="C8" s="155"/>
      <c r="D8" s="155"/>
      <c r="E8" s="155"/>
      <c r="F8" s="155"/>
      <c r="G8" s="155"/>
      <c r="H8" s="155"/>
      <c r="I8" s="155"/>
      <c r="J8" s="155"/>
      <c r="K8" s="155"/>
      <c r="L8" s="155"/>
      <c r="M8" s="155"/>
    </row>
    <row r="9" spans="2:13" ht="12.75" customHeight="1">
      <c r="B9" s="1179" t="s">
        <v>1803</v>
      </c>
      <c r="C9" s="1179"/>
      <c r="D9" s="1179"/>
      <c r="E9" s="1179"/>
      <c r="F9" s="1179"/>
      <c r="G9" s="1179"/>
      <c r="H9" s="1179"/>
      <c r="I9" s="1179"/>
      <c r="J9" s="1179"/>
      <c r="K9" s="1179"/>
      <c r="L9" s="1179"/>
      <c r="M9" s="1179"/>
    </row>
    <row r="10" spans="2:13" ht="13.5" thickBot="1">
      <c r="B10" s="156"/>
      <c r="C10" s="156"/>
      <c r="D10" s="156"/>
      <c r="E10" s="156"/>
      <c r="F10" s="156"/>
      <c r="G10" s="156"/>
      <c r="H10" s="156"/>
      <c r="I10" s="156"/>
      <c r="J10" s="156"/>
      <c r="K10" s="1180" t="s">
        <v>1752</v>
      </c>
      <c r="L10" s="1180"/>
      <c r="M10" s="1180"/>
    </row>
    <row r="11" spans="1:13" ht="25.5" customHeight="1">
      <c r="A11" s="1156" t="s">
        <v>1793</v>
      </c>
      <c r="B11" s="1157"/>
      <c r="C11" s="1162" t="s">
        <v>1794</v>
      </c>
      <c r="D11" s="121" t="s">
        <v>1795</v>
      </c>
      <c r="E11" s="123" t="s">
        <v>1796</v>
      </c>
      <c r="F11" s="1155" t="s">
        <v>1797</v>
      </c>
      <c r="G11" s="1155"/>
      <c r="H11" s="1155" t="s">
        <v>1798</v>
      </c>
      <c r="I11" s="1155"/>
      <c r="J11" s="1155" t="s">
        <v>1798</v>
      </c>
      <c r="K11" s="1155"/>
      <c r="L11" s="1176" t="s">
        <v>1798</v>
      </c>
      <c r="M11" s="1177"/>
    </row>
    <row r="12" spans="1:13" ht="15.75" customHeight="1">
      <c r="A12" s="1158"/>
      <c r="B12" s="1159"/>
      <c r="C12" s="1163"/>
      <c r="D12" s="915">
        <v>2015</v>
      </c>
      <c r="E12" s="915">
        <v>2016</v>
      </c>
      <c r="F12" s="1169">
        <v>2017</v>
      </c>
      <c r="G12" s="1169"/>
      <c r="H12" s="1169">
        <v>2018</v>
      </c>
      <c r="I12" s="1169"/>
      <c r="J12" s="1169">
        <v>2019</v>
      </c>
      <c r="K12" s="1169"/>
      <c r="L12" s="1174">
        <v>2020</v>
      </c>
      <c r="M12" s="1175"/>
    </row>
    <row r="13" spans="1:13" ht="15.75" customHeight="1" thickBot="1">
      <c r="A13" s="1160"/>
      <c r="B13" s="1161"/>
      <c r="C13" s="1164"/>
      <c r="D13" s="1164"/>
      <c r="E13" s="1164"/>
      <c r="F13" s="125" t="s">
        <v>1804</v>
      </c>
      <c r="G13" s="125" t="s">
        <v>1800</v>
      </c>
      <c r="H13" s="125" t="s">
        <v>1804</v>
      </c>
      <c r="I13" s="125" t="s">
        <v>1800</v>
      </c>
      <c r="J13" s="125" t="s">
        <v>1804</v>
      </c>
      <c r="K13" s="125" t="s">
        <v>1800</v>
      </c>
      <c r="L13" s="125" t="s">
        <v>1804</v>
      </c>
      <c r="M13" s="127" t="s">
        <v>1804</v>
      </c>
    </row>
    <row r="14" spans="1:13" s="161" customFormat="1" ht="33.75" customHeight="1">
      <c r="A14" s="1165" t="s">
        <v>2309</v>
      </c>
      <c r="B14" s="1166"/>
      <c r="C14" s="138"/>
      <c r="D14" s="138"/>
      <c r="E14" s="138"/>
      <c r="F14" s="138"/>
      <c r="G14" s="138"/>
      <c r="H14" s="138"/>
      <c r="I14" s="139"/>
      <c r="J14" s="160"/>
      <c r="K14" s="160"/>
      <c r="L14" s="245"/>
      <c r="M14" s="247"/>
    </row>
    <row r="15" spans="1:13" s="161" customFormat="1" ht="20.25" customHeight="1">
      <c r="A15" s="1167" t="s">
        <v>744</v>
      </c>
      <c r="B15" s="1168"/>
      <c r="C15" s="162"/>
      <c r="D15" s="140"/>
      <c r="E15" s="140"/>
      <c r="F15" s="140"/>
      <c r="G15" s="140"/>
      <c r="H15" s="140"/>
      <c r="I15" s="141"/>
      <c r="J15" s="163"/>
      <c r="K15" s="163"/>
      <c r="L15" s="246"/>
      <c r="M15" s="254"/>
    </row>
    <row r="16" spans="1:13" s="161" customFormat="1" ht="19.5" customHeight="1">
      <c r="A16" s="157" t="s">
        <v>2310</v>
      </c>
      <c r="B16" s="164"/>
      <c r="C16" s="165" t="s">
        <v>1774</v>
      </c>
      <c r="D16" s="142"/>
      <c r="E16" s="142"/>
      <c r="F16" s="142"/>
      <c r="G16" s="142"/>
      <c r="H16" s="142"/>
      <c r="I16" s="143"/>
      <c r="J16" s="166"/>
      <c r="K16" s="166"/>
      <c r="L16" s="167"/>
      <c r="M16" s="248"/>
    </row>
    <row r="17" spans="1:13" s="168" customFormat="1" ht="18" customHeight="1">
      <c r="A17" s="1149" t="s">
        <v>2311</v>
      </c>
      <c r="B17" s="1150"/>
      <c r="C17" s="165" t="s">
        <v>2159</v>
      </c>
      <c r="D17" s="166"/>
      <c r="E17" s="166"/>
      <c r="F17" s="166"/>
      <c r="G17" s="166"/>
      <c r="H17" s="166"/>
      <c r="I17" s="167"/>
      <c r="J17" s="166"/>
      <c r="K17" s="166"/>
      <c r="L17" s="167"/>
      <c r="M17" s="249"/>
    </row>
    <row r="18" spans="1:13" s="161" customFormat="1" ht="29.25" customHeight="1">
      <c r="A18" s="1149" t="s">
        <v>2312</v>
      </c>
      <c r="B18" s="1150"/>
      <c r="C18" s="165" t="s">
        <v>2313</v>
      </c>
      <c r="D18" s="166"/>
      <c r="E18" s="166"/>
      <c r="F18" s="166"/>
      <c r="G18" s="166"/>
      <c r="H18" s="166"/>
      <c r="I18" s="167"/>
      <c r="J18" s="169"/>
      <c r="K18" s="170"/>
      <c r="L18" s="170"/>
      <c r="M18" s="248"/>
    </row>
    <row r="19" spans="1:13" s="161" customFormat="1" ht="15" customHeight="1">
      <c r="A19" s="171"/>
      <c r="B19" s="172" t="s">
        <v>2314</v>
      </c>
      <c r="C19" s="173" t="s">
        <v>2315</v>
      </c>
      <c r="D19" s="166"/>
      <c r="E19" s="166"/>
      <c r="F19" s="166"/>
      <c r="G19" s="166"/>
      <c r="H19" s="166"/>
      <c r="I19" s="167"/>
      <c r="J19" s="169"/>
      <c r="K19" s="170"/>
      <c r="L19" s="170"/>
      <c r="M19" s="248"/>
    </row>
    <row r="20" spans="1:13" s="177" customFormat="1" ht="15" customHeight="1">
      <c r="A20" s="174"/>
      <c r="B20" s="172" t="s">
        <v>2316</v>
      </c>
      <c r="C20" s="173" t="s">
        <v>2317</v>
      </c>
      <c r="D20" s="175"/>
      <c r="E20" s="175"/>
      <c r="F20" s="175"/>
      <c r="G20" s="175"/>
      <c r="H20" s="175"/>
      <c r="I20" s="176"/>
      <c r="J20" s="169"/>
      <c r="K20" s="170"/>
      <c r="L20" s="170"/>
      <c r="M20" s="250"/>
    </row>
    <row r="21" spans="1:13" s="177" customFormat="1" ht="15" customHeight="1">
      <c r="A21" s="174"/>
      <c r="B21" s="172" t="s">
        <v>2318</v>
      </c>
      <c r="C21" s="173" t="s">
        <v>2319</v>
      </c>
      <c r="D21" s="175"/>
      <c r="E21" s="175"/>
      <c r="F21" s="175"/>
      <c r="G21" s="175"/>
      <c r="H21" s="175"/>
      <c r="I21" s="176"/>
      <c r="J21" s="169"/>
      <c r="K21" s="170"/>
      <c r="L21" s="170"/>
      <c r="M21" s="250"/>
    </row>
    <row r="22" spans="1:13" s="161" customFormat="1" ht="15" customHeight="1">
      <c r="A22" s="171"/>
      <c r="B22" s="172" t="s">
        <v>2320</v>
      </c>
      <c r="C22" s="173" t="s">
        <v>2321</v>
      </c>
      <c r="D22" s="166"/>
      <c r="E22" s="166"/>
      <c r="F22" s="178"/>
      <c r="G22" s="178"/>
      <c r="H22" s="178"/>
      <c r="I22" s="179"/>
      <c r="J22" s="169"/>
      <c r="K22" s="170"/>
      <c r="L22" s="170"/>
      <c r="M22" s="248"/>
    </row>
    <row r="23" spans="1:13" s="161" customFormat="1" ht="15" customHeight="1">
      <c r="A23" s="171"/>
      <c r="B23" s="172" t="s">
        <v>2322</v>
      </c>
      <c r="C23" s="173" t="s">
        <v>2323</v>
      </c>
      <c r="D23" s="180"/>
      <c r="E23" s="180"/>
      <c r="F23" s="178"/>
      <c r="G23" s="178"/>
      <c r="H23" s="178"/>
      <c r="I23" s="179"/>
      <c r="J23" s="169"/>
      <c r="K23" s="170"/>
      <c r="L23" s="170"/>
      <c r="M23" s="248"/>
    </row>
    <row r="24" spans="1:13" s="161" customFormat="1" ht="15" customHeight="1">
      <c r="A24" s="171"/>
      <c r="B24" s="172" t="s">
        <v>2324</v>
      </c>
      <c r="C24" s="173" t="s">
        <v>2325</v>
      </c>
      <c r="D24" s="180"/>
      <c r="E24" s="180"/>
      <c r="F24" s="180"/>
      <c r="G24" s="180"/>
      <c r="H24" s="180"/>
      <c r="I24" s="181"/>
      <c r="J24" s="169"/>
      <c r="K24" s="170"/>
      <c r="L24" s="170"/>
      <c r="M24" s="248"/>
    </row>
    <row r="25" spans="1:13" s="161" customFormat="1" ht="15" customHeight="1">
      <c r="A25" s="171"/>
      <c r="B25" s="172" t="s">
        <v>2326</v>
      </c>
      <c r="C25" s="173" t="s">
        <v>2327</v>
      </c>
      <c r="D25" s="180"/>
      <c r="E25" s="180"/>
      <c r="F25" s="178"/>
      <c r="G25" s="178"/>
      <c r="H25" s="178"/>
      <c r="I25" s="179"/>
      <c r="J25" s="169"/>
      <c r="K25" s="170"/>
      <c r="L25" s="170"/>
      <c r="M25" s="248"/>
    </row>
    <row r="26" spans="1:13" s="161" customFormat="1" ht="15" customHeight="1">
      <c r="A26" s="171"/>
      <c r="B26" s="172" t="s">
        <v>2328</v>
      </c>
      <c r="C26" s="173" t="s">
        <v>2329</v>
      </c>
      <c r="D26" s="180"/>
      <c r="E26" s="180"/>
      <c r="F26" s="180"/>
      <c r="G26" s="180"/>
      <c r="H26" s="180"/>
      <c r="I26" s="181"/>
      <c r="J26" s="169"/>
      <c r="K26" s="170"/>
      <c r="L26" s="170"/>
      <c r="M26" s="248"/>
    </row>
    <row r="27" spans="1:13" s="161" customFormat="1" ht="15" customHeight="1">
      <c r="A27" s="171"/>
      <c r="B27" s="172" t="s">
        <v>2330</v>
      </c>
      <c r="C27" s="173" t="s">
        <v>2331</v>
      </c>
      <c r="D27" s="180"/>
      <c r="E27" s="180"/>
      <c r="F27" s="180"/>
      <c r="G27" s="180"/>
      <c r="H27" s="180"/>
      <c r="I27" s="181"/>
      <c r="J27" s="169"/>
      <c r="K27" s="170"/>
      <c r="L27" s="170"/>
      <c r="M27" s="248"/>
    </row>
    <row r="28" spans="1:13" s="161" customFormat="1" ht="15" customHeight="1">
      <c r="A28" s="171"/>
      <c r="B28" s="172" t="s">
        <v>2332</v>
      </c>
      <c r="C28" s="173" t="s">
        <v>2333</v>
      </c>
      <c r="D28" s="180"/>
      <c r="E28" s="180"/>
      <c r="F28" s="180"/>
      <c r="G28" s="180"/>
      <c r="H28" s="180"/>
      <c r="I28" s="181"/>
      <c r="J28" s="169"/>
      <c r="K28" s="170"/>
      <c r="L28" s="170"/>
      <c r="M28" s="248"/>
    </row>
    <row r="29" spans="1:13" s="161" customFormat="1" ht="15" customHeight="1">
      <c r="A29" s="182"/>
      <c r="B29" s="183" t="s">
        <v>2334</v>
      </c>
      <c r="C29" s="173" t="s">
        <v>2335</v>
      </c>
      <c r="D29" s="180"/>
      <c r="E29" s="180"/>
      <c r="F29" s="180"/>
      <c r="G29" s="180"/>
      <c r="H29" s="180"/>
      <c r="I29" s="181"/>
      <c r="J29" s="169"/>
      <c r="K29" s="170"/>
      <c r="L29" s="170"/>
      <c r="M29" s="248"/>
    </row>
    <row r="30" spans="1:13" s="161" customFormat="1" ht="15" customHeight="1">
      <c r="A30" s="182"/>
      <c r="B30" s="183" t="s">
        <v>2336</v>
      </c>
      <c r="C30" s="173" t="s">
        <v>2337</v>
      </c>
      <c r="D30" s="180"/>
      <c r="E30" s="180"/>
      <c r="F30" s="180"/>
      <c r="G30" s="180"/>
      <c r="H30" s="180"/>
      <c r="I30" s="181"/>
      <c r="J30" s="169"/>
      <c r="K30" s="170"/>
      <c r="L30" s="170"/>
      <c r="M30" s="248"/>
    </row>
    <row r="31" spans="1:13" s="161" customFormat="1" ht="15" customHeight="1">
      <c r="A31" s="182"/>
      <c r="B31" s="183" t="s">
        <v>2338</v>
      </c>
      <c r="C31" s="173" t="s">
        <v>2339</v>
      </c>
      <c r="D31" s="180"/>
      <c r="E31" s="180"/>
      <c r="F31" s="180"/>
      <c r="G31" s="180"/>
      <c r="H31" s="180"/>
      <c r="I31" s="181"/>
      <c r="J31" s="169"/>
      <c r="K31" s="170"/>
      <c r="L31" s="170"/>
      <c r="M31" s="248"/>
    </row>
    <row r="32" spans="1:13" s="161" customFormat="1" ht="15" customHeight="1">
      <c r="A32" s="182"/>
      <c r="B32" s="183" t="s">
        <v>2340</v>
      </c>
      <c r="C32" s="173" t="s">
        <v>2341</v>
      </c>
      <c r="D32" s="180"/>
      <c r="E32" s="180"/>
      <c r="F32" s="180"/>
      <c r="G32" s="180"/>
      <c r="H32" s="180"/>
      <c r="I32" s="181"/>
      <c r="J32" s="169"/>
      <c r="K32" s="170"/>
      <c r="L32" s="170"/>
      <c r="M32" s="248"/>
    </row>
    <row r="33" spans="1:13" s="161" customFormat="1" ht="15" customHeight="1">
      <c r="A33" s="182"/>
      <c r="B33" s="172" t="s">
        <v>2342</v>
      </c>
      <c r="C33" s="173" t="s">
        <v>2343</v>
      </c>
      <c r="D33" s="180"/>
      <c r="E33" s="180"/>
      <c r="F33" s="180"/>
      <c r="G33" s="180"/>
      <c r="H33" s="180"/>
      <c r="I33" s="181"/>
      <c r="J33" s="169"/>
      <c r="K33" s="170"/>
      <c r="L33" s="170"/>
      <c r="M33" s="248"/>
    </row>
    <row r="34" spans="1:13" s="161" customFormat="1" ht="17.25" customHeight="1">
      <c r="A34" s="182" t="s">
        <v>2344</v>
      </c>
      <c r="B34" s="172"/>
      <c r="C34" s="165" t="s">
        <v>2345</v>
      </c>
      <c r="D34" s="180"/>
      <c r="E34" s="180"/>
      <c r="F34" s="180"/>
      <c r="G34" s="180"/>
      <c r="H34" s="180"/>
      <c r="I34" s="181"/>
      <c r="J34" s="169"/>
      <c r="K34" s="170"/>
      <c r="L34" s="170"/>
      <c r="M34" s="248"/>
    </row>
    <row r="35" spans="1:13" s="161" customFormat="1" ht="15" customHeight="1">
      <c r="A35" s="182"/>
      <c r="B35" s="172" t="s">
        <v>2346</v>
      </c>
      <c r="C35" s="173" t="s">
        <v>2347</v>
      </c>
      <c r="D35" s="180"/>
      <c r="E35" s="180"/>
      <c r="F35" s="180"/>
      <c r="G35" s="180"/>
      <c r="H35" s="180"/>
      <c r="I35" s="181"/>
      <c r="J35" s="169"/>
      <c r="K35" s="170"/>
      <c r="L35" s="170"/>
      <c r="M35" s="248"/>
    </row>
    <row r="36" spans="1:13" s="161" customFormat="1" ht="15" customHeight="1">
      <c r="A36" s="182"/>
      <c r="B36" s="172" t="s">
        <v>2348</v>
      </c>
      <c r="C36" s="173" t="s">
        <v>2349</v>
      </c>
      <c r="D36" s="180"/>
      <c r="E36" s="180"/>
      <c r="F36" s="180"/>
      <c r="G36" s="180"/>
      <c r="H36" s="180"/>
      <c r="I36" s="181"/>
      <c r="J36" s="169"/>
      <c r="K36" s="170"/>
      <c r="L36" s="170"/>
      <c r="M36" s="248"/>
    </row>
    <row r="37" spans="1:13" s="161" customFormat="1" ht="15" customHeight="1">
      <c r="A37" s="182"/>
      <c r="B37" s="172" t="s">
        <v>2350</v>
      </c>
      <c r="C37" s="173" t="s">
        <v>2351</v>
      </c>
      <c r="D37" s="180"/>
      <c r="E37" s="180"/>
      <c r="F37" s="180"/>
      <c r="G37" s="180"/>
      <c r="H37" s="180"/>
      <c r="I37" s="181"/>
      <c r="J37" s="169"/>
      <c r="K37" s="170"/>
      <c r="L37" s="170"/>
      <c r="M37" s="248"/>
    </row>
    <row r="38" spans="1:13" s="161" customFormat="1" ht="15" customHeight="1">
      <c r="A38" s="182"/>
      <c r="B38" s="172" t="s">
        <v>2352</v>
      </c>
      <c r="C38" s="173" t="s">
        <v>2353</v>
      </c>
      <c r="D38" s="180"/>
      <c r="E38" s="180"/>
      <c r="F38" s="180"/>
      <c r="G38" s="180"/>
      <c r="H38" s="180"/>
      <c r="I38" s="181"/>
      <c r="J38" s="169"/>
      <c r="K38" s="170"/>
      <c r="L38" s="170"/>
      <c r="M38" s="248"/>
    </row>
    <row r="39" spans="1:13" s="161" customFormat="1" ht="15" customHeight="1">
      <c r="A39" s="182"/>
      <c r="B39" s="183" t="s">
        <v>2354</v>
      </c>
      <c r="C39" s="173" t="s">
        <v>2355</v>
      </c>
      <c r="D39" s="180"/>
      <c r="E39" s="180"/>
      <c r="F39" s="180"/>
      <c r="G39" s="180"/>
      <c r="H39" s="180"/>
      <c r="I39" s="181"/>
      <c r="J39" s="169"/>
      <c r="K39" s="170"/>
      <c r="L39" s="170"/>
      <c r="M39" s="248"/>
    </row>
    <row r="40" spans="1:13" s="161" customFormat="1" ht="15" customHeight="1">
      <c r="A40" s="182"/>
      <c r="B40" s="183" t="s">
        <v>2356</v>
      </c>
      <c r="C40" s="173" t="s">
        <v>2357</v>
      </c>
      <c r="D40" s="180"/>
      <c r="E40" s="180"/>
      <c r="F40" s="180"/>
      <c r="G40" s="180"/>
      <c r="H40" s="180"/>
      <c r="I40" s="180"/>
      <c r="J40" s="180"/>
      <c r="K40" s="180"/>
      <c r="L40" s="170"/>
      <c r="M40" s="248"/>
    </row>
    <row r="41" spans="1:13" s="161" customFormat="1" ht="15" customHeight="1">
      <c r="A41" s="171"/>
      <c r="B41" s="172" t="s">
        <v>2358</v>
      </c>
      <c r="C41" s="173" t="s">
        <v>2359</v>
      </c>
      <c r="D41" s="180"/>
      <c r="E41" s="180"/>
      <c r="F41" s="180"/>
      <c r="G41" s="180"/>
      <c r="H41" s="180"/>
      <c r="I41" s="181"/>
      <c r="J41" s="169"/>
      <c r="K41" s="170"/>
      <c r="L41" s="170"/>
      <c r="M41" s="248"/>
    </row>
    <row r="42" spans="1:13" s="161" customFormat="1" ht="16.5" customHeight="1">
      <c r="A42" s="182" t="s">
        <v>2360</v>
      </c>
      <c r="B42" s="183"/>
      <c r="C42" s="165" t="s">
        <v>2361</v>
      </c>
      <c r="D42" s="166"/>
      <c r="E42" s="166"/>
      <c r="F42" s="166"/>
      <c r="G42" s="166"/>
      <c r="H42" s="166"/>
      <c r="I42" s="167"/>
      <c r="J42" s="169"/>
      <c r="K42" s="170"/>
      <c r="L42" s="170"/>
      <c r="M42" s="248"/>
    </row>
    <row r="43" spans="1:13" s="161" customFormat="1" ht="15" customHeight="1">
      <c r="A43" s="182"/>
      <c r="B43" s="183" t="s">
        <v>2362</v>
      </c>
      <c r="C43" s="173" t="s">
        <v>2363</v>
      </c>
      <c r="D43" s="166"/>
      <c r="E43" s="166"/>
      <c r="F43" s="166"/>
      <c r="G43" s="166"/>
      <c r="H43" s="166"/>
      <c r="I43" s="167"/>
      <c r="J43" s="169"/>
      <c r="K43" s="170"/>
      <c r="L43" s="170"/>
      <c r="M43" s="248"/>
    </row>
    <row r="44" spans="1:13" s="161" customFormat="1" ht="15" customHeight="1">
      <c r="A44" s="182"/>
      <c r="B44" s="183" t="s">
        <v>2364</v>
      </c>
      <c r="C44" s="173" t="s">
        <v>2365</v>
      </c>
      <c r="D44" s="166"/>
      <c r="E44" s="166"/>
      <c r="F44" s="166"/>
      <c r="G44" s="166"/>
      <c r="H44" s="166"/>
      <c r="I44" s="167"/>
      <c r="J44" s="169"/>
      <c r="K44" s="170"/>
      <c r="L44" s="170"/>
      <c r="M44" s="248"/>
    </row>
    <row r="45" spans="1:13" s="161" customFormat="1" ht="15" customHeight="1">
      <c r="A45" s="182"/>
      <c r="B45" s="183" t="s">
        <v>1829</v>
      </c>
      <c r="C45" s="173" t="s">
        <v>1830</v>
      </c>
      <c r="D45" s="166"/>
      <c r="E45" s="166"/>
      <c r="F45" s="166"/>
      <c r="G45" s="166"/>
      <c r="H45" s="166"/>
      <c r="I45" s="167"/>
      <c r="J45" s="169"/>
      <c r="K45" s="170"/>
      <c r="L45" s="170"/>
      <c r="M45" s="248"/>
    </row>
    <row r="46" spans="1:13" s="161" customFormat="1" ht="15" customHeight="1">
      <c r="A46" s="182"/>
      <c r="B46" s="184" t="s">
        <v>1831</v>
      </c>
      <c r="C46" s="173" t="s">
        <v>1832</v>
      </c>
      <c r="D46" s="166"/>
      <c r="E46" s="166"/>
      <c r="F46" s="166"/>
      <c r="G46" s="166"/>
      <c r="H46" s="166"/>
      <c r="I46" s="167"/>
      <c r="J46" s="169"/>
      <c r="K46" s="170"/>
      <c r="L46" s="170"/>
      <c r="M46" s="248"/>
    </row>
    <row r="47" spans="1:13" s="161" customFormat="1" ht="15" customHeight="1">
      <c r="A47" s="182"/>
      <c r="B47" s="184" t="s">
        <v>1833</v>
      </c>
      <c r="C47" s="173" t="s">
        <v>1834</v>
      </c>
      <c r="D47" s="166"/>
      <c r="E47" s="166"/>
      <c r="F47" s="166"/>
      <c r="G47" s="166"/>
      <c r="H47" s="166"/>
      <c r="I47" s="167"/>
      <c r="J47" s="169"/>
      <c r="K47" s="170"/>
      <c r="L47" s="170"/>
      <c r="M47" s="248"/>
    </row>
    <row r="48" spans="1:13" s="161" customFormat="1" ht="15" customHeight="1">
      <c r="A48" s="182"/>
      <c r="B48" s="183" t="s">
        <v>1835</v>
      </c>
      <c r="C48" s="173" t="s">
        <v>1836</v>
      </c>
      <c r="D48" s="166"/>
      <c r="E48" s="166"/>
      <c r="F48" s="166"/>
      <c r="G48" s="166"/>
      <c r="H48" s="166"/>
      <c r="I48" s="167"/>
      <c r="J48" s="169"/>
      <c r="K48" s="170"/>
      <c r="L48" s="170"/>
      <c r="M48" s="248"/>
    </row>
    <row r="49" spans="1:13" s="168" customFormat="1" ht="33.75" customHeight="1">
      <c r="A49" s="1170" t="s">
        <v>1837</v>
      </c>
      <c r="B49" s="1171"/>
      <c r="C49" s="165" t="s">
        <v>2373</v>
      </c>
      <c r="D49" s="166"/>
      <c r="E49" s="166"/>
      <c r="F49" s="166"/>
      <c r="G49" s="166"/>
      <c r="H49" s="166"/>
      <c r="I49" s="167"/>
      <c r="J49" s="166"/>
      <c r="K49" s="166"/>
      <c r="L49" s="167"/>
      <c r="M49" s="249"/>
    </row>
    <row r="50" spans="1:13" s="161" customFormat="1" ht="14.25" customHeight="1">
      <c r="A50" s="144" t="s">
        <v>1838</v>
      </c>
      <c r="B50" s="172"/>
      <c r="C50" s="165" t="s">
        <v>1839</v>
      </c>
      <c r="D50" s="166"/>
      <c r="E50" s="166"/>
      <c r="F50" s="166"/>
      <c r="G50" s="166"/>
      <c r="H50" s="166"/>
      <c r="I50" s="167"/>
      <c r="J50" s="169"/>
      <c r="K50" s="170"/>
      <c r="L50" s="170"/>
      <c r="M50" s="248"/>
    </row>
    <row r="51" spans="1:13" s="161" customFormat="1" ht="15" customHeight="1">
      <c r="A51" s="182"/>
      <c r="B51" s="183" t="s">
        <v>1840</v>
      </c>
      <c r="C51" s="173" t="s">
        <v>1841</v>
      </c>
      <c r="D51" s="166"/>
      <c r="E51" s="166"/>
      <c r="F51" s="166"/>
      <c r="G51" s="166"/>
      <c r="H51" s="166"/>
      <c r="I51" s="167"/>
      <c r="J51" s="169"/>
      <c r="K51" s="170"/>
      <c r="L51" s="170"/>
      <c r="M51" s="248"/>
    </row>
    <row r="52" spans="1:13" s="161" customFormat="1" ht="15" customHeight="1">
      <c r="A52" s="182"/>
      <c r="B52" s="183" t="s">
        <v>1842</v>
      </c>
      <c r="C52" s="173" t="s">
        <v>1843</v>
      </c>
      <c r="D52" s="166"/>
      <c r="E52" s="166"/>
      <c r="F52" s="166"/>
      <c r="G52" s="166"/>
      <c r="H52" s="166"/>
      <c r="I52" s="167"/>
      <c r="J52" s="169"/>
      <c r="K52" s="170"/>
      <c r="L52" s="170"/>
      <c r="M52" s="248"/>
    </row>
    <row r="53" spans="1:13" s="161" customFormat="1" ht="15" customHeight="1">
      <c r="A53" s="182"/>
      <c r="B53" s="183" t="s">
        <v>1844</v>
      </c>
      <c r="C53" s="173" t="s">
        <v>1845</v>
      </c>
      <c r="D53" s="166"/>
      <c r="E53" s="166"/>
      <c r="F53" s="166"/>
      <c r="G53" s="166"/>
      <c r="H53" s="166"/>
      <c r="I53" s="167"/>
      <c r="J53" s="169"/>
      <c r="K53" s="170"/>
      <c r="L53" s="170"/>
      <c r="M53" s="248"/>
    </row>
    <row r="54" spans="1:13" s="161" customFormat="1" ht="15" customHeight="1">
      <c r="A54" s="182"/>
      <c r="B54" s="183" t="s">
        <v>1846</v>
      </c>
      <c r="C54" s="173" t="s">
        <v>1847</v>
      </c>
      <c r="D54" s="166"/>
      <c r="E54" s="166"/>
      <c r="F54" s="166"/>
      <c r="G54" s="166"/>
      <c r="H54" s="166"/>
      <c r="I54" s="167"/>
      <c r="J54" s="169"/>
      <c r="K54" s="170"/>
      <c r="L54" s="170"/>
      <c r="M54" s="248"/>
    </row>
    <row r="55" spans="1:13" s="161" customFormat="1" ht="15" customHeight="1">
      <c r="A55" s="182"/>
      <c r="B55" s="183" t="s">
        <v>1848</v>
      </c>
      <c r="C55" s="173" t="s">
        <v>1849</v>
      </c>
      <c r="D55" s="166"/>
      <c r="E55" s="166"/>
      <c r="F55" s="166"/>
      <c r="G55" s="166"/>
      <c r="H55" s="166"/>
      <c r="I55" s="167"/>
      <c r="J55" s="169"/>
      <c r="K55" s="170"/>
      <c r="L55" s="170"/>
      <c r="M55" s="248"/>
    </row>
    <row r="56" spans="1:13" s="161" customFormat="1" ht="15" customHeight="1">
      <c r="A56" s="182"/>
      <c r="B56" s="183" t="s">
        <v>1850</v>
      </c>
      <c r="C56" s="173" t="s">
        <v>1851</v>
      </c>
      <c r="D56" s="166"/>
      <c r="E56" s="166"/>
      <c r="F56" s="166"/>
      <c r="G56" s="166"/>
      <c r="H56" s="166"/>
      <c r="I56" s="167"/>
      <c r="J56" s="169"/>
      <c r="K56" s="170"/>
      <c r="L56" s="170"/>
      <c r="M56" s="248"/>
    </row>
    <row r="57" spans="1:13" s="161" customFormat="1" ht="15" customHeight="1">
      <c r="A57" s="182"/>
      <c r="B57" s="183" t="s">
        <v>1852</v>
      </c>
      <c r="C57" s="173" t="s">
        <v>1853</v>
      </c>
      <c r="D57" s="166"/>
      <c r="E57" s="166"/>
      <c r="F57" s="166"/>
      <c r="G57" s="166"/>
      <c r="H57" s="166"/>
      <c r="I57" s="167"/>
      <c r="J57" s="169"/>
      <c r="K57" s="170"/>
      <c r="L57" s="170"/>
      <c r="M57" s="248"/>
    </row>
    <row r="58" spans="1:13" s="161" customFormat="1" ht="15" customHeight="1">
      <c r="A58" s="182"/>
      <c r="B58" s="183" t="s">
        <v>1854</v>
      </c>
      <c r="C58" s="173" t="s">
        <v>1855</v>
      </c>
      <c r="D58" s="166"/>
      <c r="E58" s="166"/>
      <c r="F58" s="166"/>
      <c r="G58" s="166"/>
      <c r="H58" s="166"/>
      <c r="I58" s="167"/>
      <c r="J58" s="169"/>
      <c r="K58" s="170"/>
      <c r="L58" s="170"/>
      <c r="M58" s="248"/>
    </row>
    <row r="59" spans="1:13" s="161" customFormat="1" ht="15" customHeight="1">
      <c r="A59" s="182"/>
      <c r="B59" s="185" t="s">
        <v>1856</v>
      </c>
      <c r="C59" s="173" t="s">
        <v>1857</v>
      </c>
      <c r="D59" s="166"/>
      <c r="E59" s="166"/>
      <c r="F59" s="166"/>
      <c r="G59" s="166"/>
      <c r="H59" s="166"/>
      <c r="I59" s="167"/>
      <c r="J59" s="169"/>
      <c r="K59" s="170"/>
      <c r="L59" s="170"/>
      <c r="M59" s="248"/>
    </row>
    <row r="60" spans="1:13" s="161" customFormat="1" ht="15" customHeight="1">
      <c r="A60" s="182"/>
      <c r="B60" s="183" t="s">
        <v>1858</v>
      </c>
      <c r="C60" s="173" t="s">
        <v>1859</v>
      </c>
      <c r="D60" s="166"/>
      <c r="E60" s="166"/>
      <c r="F60" s="166"/>
      <c r="G60" s="166"/>
      <c r="H60" s="166"/>
      <c r="I60" s="167"/>
      <c r="J60" s="169"/>
      <c r="K60" s="170"/>
      <c r="L60" s="170"/>
      <c r="M60" s="248"/>
    </row>
    <row r="61" spans="1:13" s="161" customFormat="1" ht="15" customHeight="1">
      <c r="A61" s="182" t="s">
        <v>1860</v>
      </c>
      <c r="B61" s="172"/>
      <c r="C61" s="165" t="s">
        <v>1861</v>
      </c>
      <c r="D61" s="166"/>
      <c r="E61" s="166"/>
      <c r="F61" s="166"/>
      <c r="G61" s="166"/>
      <c r="H61" s="166"/>
      <c r="I61" s="167"/>
      <c r="J61" s="169"/>
      <c r="K61" s="170"/>
      <c r="L61" s="170"/>
      <c r="M61" s="248"/>
    </row>
    <row r="62" spans="1:13" s="161" customFormat="1" ht="17.25" customHeight="1">
      <c r="A62" s="182" t="s">
        <v>1862</v>
      </c>
      <c r="B62" s="164"/>
      <c r="C62" s="165" t="s">
        <v>1863</v>
      </c>
      <c r="D62" s="166"/>
      <c r="E62" s="166"/>
      <c r="F62" s="166"/>
      <c r="G62" s="166"/>
      <c r="H62" s="166"/>
      <c r="I62" s="167"/>
      <c r="J62" s="169"/>
      <c r="K62" s="170"/>
      <c r="L62" s="170"/>
      <c r="M62" s="248"/>
    </row>
    <row r="63" spans="1:13" s="161" customFormat="1" ht="15" customHeight="1">
      <c r="A63" s="182"/>
      <c r="B63" s="185" t="s">
        <v>1864</v>
      </c>
      <c r="C63" s="173" t="s">
        <v>1865</v>
      </c>
      <c r="D63" s="166"/>
      <c r="E63" s="166"/>
      <c r="F63" s="166"/>
      <c r="G63" s="166"/>
      <c r="H63" s="166"/>
      <c r="I63" s="167"/>
      <c r="J63" s="169"/>
      <c r="K63" s="170"/>
      <c r="L63" s="170"/>
      <c r="M63" s="248"/>
    </row>
    <row r="64" spans="1:13" s="161" customFormat="1" ht="15" customHeight="1">
      <c r="A64" s="182"/>
      <c r="B64" s="185" t="s">
        <v>1866</v>
      </c>
      <c r="C64" s="173" t="s">
        <v>1867</v>
      </c>
      <c r="D64" s="166"/>
      <c r="E64" s="166"/>
      <c r="F64" s="166"/>
      <c r="G64" s="166"/>
      <c r="H64" s="166"/>
      <c r="I64" s="167"/>
      <c r="J64" s="169"/>
      <c r="K64" s="170"/>
      <c r="L64" s="170"/>
      <c r="M64" s="248"/>
    </row>
    <row r="65" spans="1:13" s="161" customFormat="1" ht="15" customHeight="1">
      <c r="A65" s="182" t="s">
        <v>1868</v>
      </c>
      <c r="B65" s="164"/>
      <c r="C65" s="165" t="s">
        <v>1869</v>
      </c>
      <c r="D65" s="166"/>
      <c r="E65" s="166"/>
      <c r="F65" s="166"/>
      <c r="G65" s="166"/>
      <c r="H65" s="166"/>
      <c r="I65" s="167"/>
      <c r="J65" s="169"/>
      <c r="K65" s="170"/>
      <c r="L65" s="170"/>
      <c r="M65" s="248"/>
    </row>
    <row r="66" spans="1:13" s="161" customFormat="1" ht="15" customHeight="1">
      <c r="A66" s="182"/>
      <c r="B66" s="183" t="s">
        <v>1870</v>
      </c>
      <c r="C66" s="173" t="s">
        <v>1871</v>
      </c>
      <c r="D66" s="166"/>
      <c r="E66" s="166"/>
      <c r="F66" s="166"/>
      <c r="G66" s="166"/>
      <c r="H66" s="166"/>
      <c r="I66" s="167"/>
      <c r="J66" s="169"/>
      <c r="K66" s="170"/>
      <c r="L66" s="170"/>
      <c r="M66" s="248"/>
    </row>
    <row r="67" spans="1:13" s="161" customFormat="1" ht="15" customHeight="1">
      <c r="A67" s="182"/>
      <c r="B67" s="183" t="s">
        <v>1872</v>
      </c>
      <c r="C67" s="173" t="s">
        <v>1873</v>
      </c>
      <c r="D67" s="166"/>
      <c r="E67" s="166"/>
      <c r="F67" s="166"/>
      <c r="G67" s="166"/>
      <c r="H67" s="166"/>
      <c r="I67" s="167"/>
      <c r="J67" s="169"/>
      <c r="K67" s="170"/>
      <c r="L67" s="170"/>
      <c r="M67" s="248"/>
    </row>
    <row r="68" spans="1:13" s="161" customFormat="1" ht="15" customHeight="1">
      <c r="A68" s="182"/>
      <c r="B68" s="183" t="s">
        <v>1874</v>
      </c>
      <c r="C68" s="173" t="s">
        <v>1875</v>
      </c>
      <c r="D68" s="166"/>
      <c r="E68" s="166"/>
      <c r="F68" s="166"/>
      <c r="G68" s="166"/>
      <c r="H68" s="166"/>
      <c r="I68" s="167"/>
      <c r="J68" s="169"/>
      <c r="K68" s="170"/>
      <c r="L68" s="170"/>
      <c r="M68" s="248"/>
    </row>
    <row r="69" spans="1:13" s="161" customFormat="1" ht="15" customHeight="1">
      <c r="A69" s="182"/>
      <c r="B69" s="183" t="s">
        <v>1876</v>
      </c>
      <c r="C69" s="173" t="s">
        <v>1877</v>
      </c>
      <c r="D69" s="166"/>
      <c r="E69" s="166"/>
      <c r="F69" s="166"/>
      <c r="G69" s="166"/>
      <c r="H69" s="166"/>
      <c r="I69" s="167"/>
      <c r="J69" s="169"/>
      <c r="K69" s="170"/>
      <c r="L69" s="170"/>
      <c r="M69" s="248"/>
    </row>
    <row r="70" spans="1:13" s="161" customFormat="1" ht="29.25" customHeight="1">
      <c r="A70" s="1172" t="s">
        <v>1878</v>
      </c>
      <c r="B70" s="1173"/>
      <c r="C70" s="165" t="s">
        <v>1879</v>
      </c>
      <c r="D70" s="166"/>
      <c r="E70" s="166"/>
      <c r="F70" s="166"/>
      <c r="G70" s="166"/>
      <c r="H70" s="166"/>
      <c r="I70" s="167"/>
      <c r="J70" s="169"/>
      <c r="K70" s="170"/>
      <c r="L70" s="170"/>
      <c r="M70" s="248"/>
    </row>
    <row r="71" spans="1:13" s="161" customFormat="1" ht="15" customHeight="1">
      <c r="A71" s="182"/>
      <c r="B71" s="183" t="s">
        <v>1880</v>
      </c>
      <c r="C71" s="173" t="s">
        <v>1881</v>
      </c>
      <c r="D71" s="166"/>
      <c r="E71" s="166"/>
      <c r="F71" s="166"/>
      <c r="G71" s="166"/>
      <c r="H71" s="166"/>
      <c r="I71" s="167"/>
      <c r="J71" s="169"/>
      <c r="K71" s="170"/>
      <c r="L71" s="170"/>
      <c r="M71" s="248"/>
    </row>
    <row r="72" spans="1:13" s="161" customFormat="1" ht="15" customHeight="1">
      <c r="A72" s="182"/>
      <c r="B72" s="183" t="s">
        <v>1882</v>
      </c>
      <c r="C72" s="173" t="s">
        <v>1883</v>
      </c>
      <c r="D72" s="166"/>
      <c r="E72" s="166"/>
      <c r="F72" s="166"/>
      <c r="G72" s="166"/>
      <c r="H72" s="166"/>
      <c r="I72" s="167"/>
      <c r="J72" s="169"/>
      <c r="K72" s="170"/>
      <c r="L72" s="170"/>
      <c r="M72" s="248"/>
    </row>
    <row r="73" spans="1:13" s="161" customFormat="1" ht="15" customHeight="1">
      <c r="A73" s="182"/>
      <c r="B73" s="183" t="s">
        <v>1884</v>
      </c>
      <c r="C73" s="173" t="s">
        <v>1885</v>
      </c>
      <c r="D73" s="166"/>
      <c r="E73" s="166"/>
      <c r="F73" s="166"/>
      <c r="G73" s="166"/>
      <c r="H73" s="166"/>
      <c r="I73" s="167"/>
      <c r="J73" s="169"/>
      <c r="K73" s="170"/>
      <c r="L73" s="170"/>
      <c r="M73" s="248"/>
    </row>
    <row r="74" spans="1:13" s="161" customFormat="1" ht="17.25" customHeight="1">
      <c r="A74" s="186" t="s">
        <v>1886</v>
      </c>
      <c r="B74" s="164"/>
      <c r="C74" s="165" t="s">
        <v>1887</v>
      </c>
      <c r="D74" s="166"/>
      <c r="E74" s="166"/>
      <c r="F74" s="166"/>
      <c r="G74" s="166"/>
      <c r="H74" s="166"/>
      <c r="I74" s="167"/>
      <c r="J74" s="169"/>
      <c r="K74" s="170"/>
      <c r="L74" s="170"/>
      <c r="M74" s="248"/>
    </row>
    <row r="75" spans="1:13" s="161" customFormat="1" ht="17.25" customHeight="1">
      <c r="A75" s="182"/>
      <c r="B75" s="183" t="s">
        <v>1888</v>
      </c>
      <c r="C75" s="173" t="s">
        <v>1889</v>
      </c>
      <c r="D75" s="166"/>
      <c r="E75" s="166"/>
      <c r="F75" s="166"/>
      <c r="G75" s="166"/>
      <c r="H75" s="166"/>
      <c r="I75" s="167"/>
      <c r="J75" s="169"/>
      <c r="K75" s="170"/>
      <c r="L75" s="170"/>
      <c r="M75" s="248"/>
    </row>
    <row r="76" spans="1:13" s="161" customFormat="1" ht="17.25" customHeight="1">
      <c r="A76" s="182"/>
      <c r="B76" s="183" t="s">
        <v>1890</v>
      </c>
      <c r="C76" s="173" t="s">
        <v>1891</v>
      </c>
      <c r="D76" s="166"/>
      <c r="E76" s="166"/>
      <c r="F76" s="166"/>
      <c r="G76" s="166"/>
      <c r="H76" s="166"/>
      <c r="I76" s="167"/>
      <c r="J76" s="169"/>
      <c r="K76" s="170"/>
      <c r="L76" s="170"/>
      <c r="M76" s="248"/>
    </row>
    <row r="77" spans="1:13" s="161" customFormat="1" ht="15" customHeight="1">
      <c r="A77" s="1181" t="s">
        <v>1892</v>
      </c>
      <c r="B77" s="1182"/>
      <c r="C77" s="165" t="s">
        <v>1893</v>
      </c>
      <c r="D77" s="166"/>
      <c r="E77" s="166"/>
      <c r="F77" s="166"/>
      <c r="G77" s="166"/>
      <c r="H77" s="166"/>
      <c r="I77" s="167"/>
      <c r="J77" s="169"/>
      <c r="K77" s="170"/>
      <c r="L77" s="170"/>
      <c r="M77" s="248"/>
    </row>
    <row r="78" spans="1:13" s="161" customFormat="1" ht="15" customHeight="1">
      <c r="A78" s="1181" t="s">
        <v>1894</v>
      </c>
      <c r="B78" s="1182"/>
      <c r="C78" s="165" t="s">
        <v>1895</v>
      </c>
      <c r="D78" s="166"/>
      <c r="E78" s="166"/>
      <c r="F78" s="166"/>
      <c r="G78" s="166"/>
      <c r="H78" s="166"/>
      <c r="I78" s="167"/>
      <c r="J78" s="169"/>
      <c r="K78" s="170"/>
      <c r="L78" s="170"/>
      <c r="M78" s="248"/>
    </row>
    <row r="79" spans="1:13" s="161" customFormat="1" ht="15" customHeight="1">
      <c r="A79" s="182" t="s">
        <v>1896</v>
      </c>
      <c r="B79" s="164"/>
      <c r="C79" s="165" t="s">
        <v>1897</v>
      </c>
      <c r="D79" s="166"/>
      <c r="E79" s="166"/>
      <c r="F79" s="166"/>
      <c r="G79" s="166"/>
      <c r="H79" s="166"/>
      <c r="I79" s="167"/>
      <c r="J79" s="169"/>
      <c r="K79" s="170"/>
      <c r="L79" s="170"/>
      <c r="M79" s="248"/>
    </row>
    <row r="80" spans="1:13" s="161" customFormat="1" ht="15" customHeight="1">
      <c r="A80" s="182" t="s">
        <v>1898</v>
      </c>
      <c r="B80" s="164"/>
      <c r="C80" s="165" t="s">
        <v>1899</v>
      </c>
      <c r="D80" s="166"/>
      <c r="E80" s="166"/>
      <c r="F80" s="166"/>
      <c r="G80" s="166"/>
      <c r="H80" s="166"/>
      <c r="I80" s="167"/>
      <c r="J80" s="169"/>
      <c r="K80" s="170"/>
      <c r="L80" s="170"/>
      <c r="M80" s="248"/>
    </row>
    <row r="81" spans="1:13" s="161" customFormat="1" ht="15" customHeight="1">
      <c r="A81" s="182" t="s">
        <v>1900</v>
      </c>
      <c r="B81" s="164"/>
      <c r="C81" s="165" t="s">
        <v>1901</v>
      </c>
      <c r="D81" s="166"/>
      <c r="E81" s="166"/>
      <c r="F81" s="166"/>
      <c r="G81" s="166"/>
      <c r="H81" s="166"/>
      <c r="I81" s="167"/>
      <c r="J81" s="169"/>
      <c r="K81" s="170"/>
      <c r="L81" s="170"/>
      <c r="M81" s="248"/>
    </row>
    <row r="82" spans="1:13" s="161" customFormat="1" ht="15" customHeight="1">
      <c r="A82" s="182" t="s">
        <v>1902</v>
      </c>
      <c r="B82" s="164"/>
      <c r="C82" s="165" t="s">
        <v>1903</v>
      </c>
      <c r="D82" s="166"/>
      <c r="E82" s="166"/>
      <c r="F82" s="166"/>
      <c r="G82" s="166"/>
      <c r="H82" s="166"/>
      <c r="I82" s="167"/>
      <c r="J82" s="169"/>
      <c r="K82" s="170"/>
      <c r="L82" s="170"/>
      <c r="M82" s="248"/>
    </row>
    <row r="83" spans="1:13" s="161" customFormat="1" ht="21" customHeight="1">
      <c r="A83" s="1149" t="s">
        <v>1904</v>
      </c>
      <c r="B83" s="1150"/>
      <c r="C83" s="165" t="s">
        <v>1905</v>
      </c>
      <c r="D83" s="166"/>
      <c r="E83" s="166"/>
      <c r="F83" s="166"/>
      <c r="G83" s="166"/>
      <c r="H83" s="166"/>
      <c r="I83" s="167"/>
      <c r="J83" s="169"/>
      <c r="K83" s="170"/>
      <c r="L83" s="170"/>
      <c r="M83" s="248"/>
    </row>
    <row r="84" spans="1:13" s="161" customFormat="1" ht="15" customHeight="1">
      <c r="A84" s="182" t="s">
        <v>1906</v>
      </c>
      <c r="B84" s="164"/>
      <c r="C84" s="165" t="s">
        <v>1907</v>
      </c>
      <c r="D84" s="166"/>
      <c r="E84" s="166"/>
      <c r="F84" s="166"/>
      <c r="G84" s="166"/>
      <c r="H84" s="166"/>
      <c r="I84" s="167"/>
      <c r="J84" s="169"/>
      <c r="K84" s="170"/>
      <c r="L84" s="170"/>
      <c r="M84" s="248"/>
    </row>
    <row r="85" spans="1:13" s="161" customFormat="1" ht="15" customHeight="1">
      <c r="A85" s="182" t="s">
        <v>1908</v>
      </c>
      <c r="B85" s="164"/>
      <c r="C85" s="165" t="s">
        <v>1909</v>
      </c>
      <c r="D85" s="166"/>
      <c r="E85" s="166"/>
      <c r="F85" s="166"/>
      <c r="G85" s="166"/>
      <c r="H85" s="166"/>
      <c r="I85" s="167"/>
      <c r="J85" s="169"/>
      <c r="K85" s="170"/>
      <c r="L85" s="170"/>
      <c r="M85" s="248"/>
    </row>
    <row r="86" spans="1:13" s="161" customFormat="1" ht="41.25" customHeight="1">
      <c r="A86" s="1147" t="s">
        <v>1910</v>
      </c>
      <c r="B86" s="1148"/>
      <c r="C86" s="165" t="s">
        <v>1911</v>
      </c>
      <c r="D86" s="166"/>
      <c r="E86" s="166"/>
      <c r="F86" s="166"/>
      <c r="G86" s="166"/>
      <c r="H86" s="166"/>
      <c r="I86" s="167"/>
      <c r="J86" s="169"/>
      <c r="K86" s="170"/>
      <c r="L86" s="170"/>
      <c r="M86" s="248"/>
    </row>
    <row r="87" spans="1:13" s="161" customFormat="1" ht="24.75" customHeight="1">
      <c r="A87" s="1149" t="s">
        <v>2419</v>
      </c>
      <c r="B87" s="1150"/>
      <c r="C87" s="165" t="s">
        <v>2420</v>
      </c>
      <c r="D87" s="166"/>
      <c r="E87" s="166"/>
      <c r="F87" s="166"/>
      <c r="G87" s="166"/>
      <c r="H87" s="166"/>
      <c r="I87" s="167"/>
      <c r="J87" s="169"/>
      <c r="K87" s="170"/>
      <c r="L87" s="170"/>
      <c r="M87" s="248"/>
    </row>
    <row r="88" spans="1:13" s="161" customFormat="1" ht="15" customHeight="1">
      <c r="A88" s="182" t="s">
        <v>2421</v>
      </c>
      <c r="B88" s="164"/>
      <c r="C88" s="165" t="s">
        <v>2422</v>
      </c>
      <c r="D88" s="166"/>
      <c r="E88" s="166"/>
      <c r="F88" s="166"/>
      <c r="G88" s="166"/>
      <c r="H88" s="166"/>
      <c r="I88" s="167"/>
      <c r="J88" s="169"/>
      <c r="K88" s="170"/>
      <c r="L88" s="170"/>
      <c r="M88" s="248"/>
    </row>
    <row r="89" spans="1:13" s="161" customFormat="1" ht="15" customHeight="1">
      <c r="A89" s="182" t="s">
        <v>2423</v>
      </c>
      <c r="B89" s="164"/>
      <c r="C89" s="165" t="s">
        <v>2424</v>
      </c>
      <c r="D89" s="166"/>
      <c r="E89" s="166"/>
      <c r="F89" s="166"/>
      <c r="G89" s="166"/>
      <c r="H89" s="166"/>
      <c r="I89" s="167"/>
      <c r="J89" s="169"/>
      <c r="K89" s="170"/>
      <c r="L89" s="170"/>
      <c r="M89" s="248"/>
    </row>
    <row r="90" spans="1:13" s="161" customFormat="1" ht="15" customHeight="1">
      <c r="A90" s="182" t="s">
        <v>2425</v>
      </c>
      <c r="B90" s="164"/>
      <c r="C90" s="165" t="s">
        <v>2426</v>
      </c>
      <c r="D90" s="166"/>
      <c r="E90" s="166"/>
      <c r="F90" s="166"/>
      <c r="G90" s="166"/>
      <c r="H90" s="166"/>
      <c r="I90" s="167"/>
      <c r="J90" s="169"/>
      <c r="K90" s="170"/>
      <c r="L90" s="170"/>
      <c r="M90" s="248"/>
    </row>
    <row r="91" spans="1:13" s="161" customFormat="1" ht="26.25" customHeight="1">
      <c r="A91" s="1149" t="s">
        <v>2427</v>
      </c>
      <c r="B91" s="1150"/>
      <c r="C91" s="165" t="s">
        <v>2428</v>
      </c>
      <c r="D91" s="166"/>
      <c r="E91" s="166"/>
      <c r="F91" s="166"/>
      <c r="G91" s="166"/>
      <c r="H91" s="166"/>
      <c r="I91" s="167"/>
      <c r="J91" s="169"/>
      <c r="K91" s="170"/>
      <c r="L91" s="170"/>
      <c r="M91" s="248"/>
    </row>
    <row r="92" spans="1:13" s="161" customFormat="1" ht="15" customHeight="1">
      <c r="A92" s="182"/>
      <c r="B92" s="183" t="s">
        <v>2429</v>
      </c>
      <c r="C92" s="173" t="s">
        <v>2430</v>
      </c>
      <c r="D92" s="166"/>
      <c r="E92" s="166"/>
      <c r="F92" s="166"/>
      <c r="G92" s="166"/>
      <c r="H92" s="166"/>
      <c r="I92" s="167"/>
      <c r="J92" s="169"/>
      <c r="K92" s="170"/>
      <c r="L92" s="170"/>
      <c r="M92" s="248"/>
    </row>
    <row r="93" spans="1:13" s="161" customFormat="1" ht="15" customHeight="1">
      <c r="A93" s="182"/>
      <c r="B93" s="183" t="s">
        <v>2431</v>
      </c>
      <c r="C93" s="173" t="s">
        <v>2432</v>
      </c>
      <c r="D93" s="166"/>
      <c r="E93" s="166"/>
      <c r="F93" s="166"/>
      <c r="G93" s="166"/>
      <c r="H93" s="166"/>
      <c r="I93" s="167"/>
      <c r="J93" s="169"/>
      <c r="K93" s="170"/>
      <c r="L93" s="170"/>
      <c r="M93" s="248"/>
    </row>
    <row r="94" spans="1:13" s="161" customFormat="1" ht="27" customHeight="1">
      <c r="A94" s="1147" t="s">
        <v>2433</v>
      </c>
      <c r="B94" s="1148"/>
      <c r="C94" s="165" t="s">
        <v>2434</v>
      </c>
      <c r="D94" s="166"/>
      <c r="E94" s="166"/>
      <c r="F94" s="166"/>
      <c r="G94" s="166"/>
      <c r="H94" s="166"/>
      <c r="I94" s="167"/>
      <c r="J94" s="169"/>
      <c r="K94" s="170"/>
      <c r="L94" s="170"/>
      <c r="M94" s="248"/>
    </row>
    <row r="95" spans="1:13" s="161" customFormat="1" ht="15" customHeight="1">
      <c r="A95" s="182" t="s">
        <v>2435</v>
      </c>
      <c r="B95" s="187"/>
      <c r="C95" s="165" t="s">
        <v>2436</v>
      </c>
      <c r="D95" s="166"/>
      <c r="E95" s="180"/>
      <c r="F95" s="180"/>
      <c r="G95" s="180"/>
      <c r="H95" s="180"/>
      <c r="I95" s="181"/>
      <c r="J95" s="169"/>
      <c r="K95" s="170"/>
      <c r="L95" s="170"/>
      <c r="M95" s="248"/>
    </row>
    <row r="96" spans="1:13" s="161" customFormat="1" ht="33.75" customHeight="1">
      <c r="A96" s="1149" t="s">
        <v>2437</v>
      </c>
      <c r="B96" s="1150"/>
      <c r="C96" s="165" t="s">
        <v>2438</v>
      </c>
      <c r="D96" s="166"/>
      <c r="E96" s="166"/>
      <c r="F96" s="166"/>
      <c r="G96" s="166"/>
      <c r="H96" s="166"/>
      <c r="I96" s="167"/>
      <c r="J96" s="169"/>
      <c r="K96" s="170"/>
      <c r="L96" s="170"/>
      <c r="M96" s="248"/>
    </row>
    <row r="97" spans="1:13" s="161" customFormat="1" ht="15" customHeight="1">
      <c r="A97" s="182"/>
      <c r="B97" s="183" t="s">
        <v>2439</v>
      </c>
      <c r="C97" s="173" t="s">
        <v>2440</v>
      </c>
      <c r="D97" s="166"/>
      <c r="E97" s="166"/>
      <c r="F97" s="166"/>
      <c r="G97" s="166"/>
      <c r="H97" s="166"/>
      <c r="I97" s="167"/>
      <c r="J97" s="169"/>
      <c r="K97" s="170"/>
      <c r="L97" s="170"/>
      <c r="M97" s="248"/>
    </row>
    <row r="98" spans="1:13" s="161" customFormat="1" ht="15" customHeight="1">
      <c r="A98" s="182"/>
      <c r="B98" s="183" t="s">
        <v>2441</v>
      </c>
      <c r="C98" s="173" t="s">
        <v>2442</v>
      </c>
      <c r="D98" s="166"/>
      <c r="E98" s="166"/>
      <c r="F98" s="166"/>
      <c r="G98" s="166"/>
      <c r="H98" s="166"/>
      <c r="I98" s="167"/>
      <c r="J98" s="169"/>
      <c r="K98" s="170"/>
      <c r="L98" s="170"/>
      <c r="M98" s="248"/>
    </row>
    <row r="99" spans="1:13" s="161" customFormat="1" ht="15" customHeight="1">
      <c r="A99" s="182"/>
      <c r="B99" s="183" t="s">
        <v>2443</v>
      </c>
      <c r="C99" s="173" t="s">
        <v>2444</v>
      </c>
      <c r="D99" s="166"/>
      <c r="E99" s="166"/>
      <c r="F99" s="166"/>
      <c r="G99" s="166"/>
      <c r="H99" s="166"/>
      <c r="I99" s="167"/>
      <c r="J99" s="169"/>
      <c r="K99" s="170"/>
      <c r="L99" s="170"/>
      <c r="M99" s="248"/>
    </row>
    <row r="100" spans="1:13" s="161" customFormat="1" ht="15" customHeight="1">
      <c r="A100" s="182"/>
      <c r="B100" s="183" t="s">
        <v>2445</v>
      </c>
      <c r="C100" s="173" t="s">
        <v>2446</v>
      </c>
      <c r="D100" s="166"/>
      <c r="E100" s="166"/>
      <c r="F100" s="166"/>
      <c r="G100" s="166"/>
      <c r="H100" s="166"/>
      <c r="I100" s="167"/>
      <c r="J100" s="169"/>
      <c r="K100" s="170"/>
      <c r="L100" s="170"/>
      <c r="M100" s="248"/>
    </row>
    <row r="101" spans="1:13" s="161" customFormat="1" ht="15" customHeight="1">
      <c r="A101" s="182"/>
      <c r="B101" s="183" t="s">
        <v>2447</v>
      </c>
      <c r="C101" s="173" t="s">
        <v>2448</v>
      </c>
      <c r="D101" s="166"/>
      <c r="E101" s="166"/>
      <c r="F101" s="166"/>
      <c r="G101" s="166"/>
      <c r="H101" s="166"/>
      <c r="I101" s="167"/>
      <c r="J101" s="169"/>
      <c r="K101" s="170"/>
      <c r="L101" s="170"/>
      <c r="M101" s="248"/>
    </row>
    <row r="102" spans="1:13" s="161" customFormat="1" ht="15" customHeight="1">
      <c r="A102" s="182"/>
      <c r="B102" s="183" t="s">
        <v>2449</v>
      </c>
      <c r="C102" s="173" t="s">
        <v>2450</v>
      </c>
      <c r="D102" s="166"/>
      <c r="E102" s="166"/>
      <c r="F102" s="166"/>
      <c r="G102" s="166"/>
      <c r="H102" s="166"/>
      <c r="I102" s="167"/>
      <c r="J102" s="169"/>
      <c r="K102" s="170"/>
      <c r="L102" s="170"/>
      <c r="M102" s="248"/>
    </row>
    <row r="103" spans="1:13" s="161" customFormat="1" ht="15" customHeight="1">
      <c r="A103" s="182"/>
      <c r="B103" s="183" t="s">
        <v>2451</v>
      </c>
      <c r="C103" s="173" t="s">
        <v>2452</v>
      </c>
      <c r="D103" s="166"/>
      <c r="E103" s="166"/>
      <c r="F103" s="166"/>
      <c r="G103" s="166"/>
      <c r="H103" s="166"/>
      <c r="I103" s="167"/>
      <c r="J103" s="169"/>
      <c r="K103" s="170"/>
      <c r="L103" s="170"/>
      <c r="M103" s="248"/>
    </row>
    <row r="104" spans="1:13" s="161" customFormat="1" ht="15" customHeight="1">
      <c r="A104" s="182"/>
      <c r="B104" s="183" t="s">
        <v>2453</v>
      </c>
      <c r="C104" s="173" t="s">
        <v>2454</v>
      </c>
      <c r="D104" s="166"/>
      <c r="E104" s="166"/>
      <c r="F104" s="166"/>
      <c r="G104" s="166"/>
      <c r="H104" s="166"/>
      <c r="I104" s="167"/>
      <c r="J104" s="169"/>
      <c r="K104" s="170"/>
      <c r="L104" s="170"/>
      <c r="M104" s="248"/>
    </row>
    <row r="105" spans="1:13" s="168" customFormat="1" ht="15" customHeight="1">
      <c r="A105" s="182" t="s">
        <v>2455</v>
      </c>
      <c r="B105" s="187"/>
      <c r="C105" s="165" t="s">
        <v>2392</v>
      </c>
      <c r="D105" s="166"/>
      <c r="E105" s="166"/>
      <c r="F105" s="166"/>
      <c r="G105" s="166"/>
      <c r="H105" s="166"/>
      <c r="I105" s="167"/>
      <c r="J105" s="166"/>
      <c r="K105" s="166"/>
      <c r="L105" s="167"/>
      <c r="M105" s="249"/>
    </row>
    <row r="106" spans="1:13" s="161" customFormat="1" ht="17.25" customHeight="1">
      <c r="A106" s="171" t="s">
        <v>2456</v>
      </c>
      <c r="B106" s="164"/>
      <c r="C106" s="165" t="s">
        <v>2457</v>
      </c>
      <c r="D106" s="166"/>
      <c r="E106" s="166"/>
      <c r="F106" s="166"/>
      <c r="G106" s="166"/>
      <c r="H106" s="166"/>
      <c r="I106" s="167"/>
      <c r="J106" s="169"/>
      <c r="K106" s="170"/>
      <c r="L106" s="170"/>
      <c r="M106" s="248"/>
    </row>
    <row r="107" spans="1:13" s="161" customFormat="1" ht="17.25" customHeight="1">
      <c r="A107" s="182"/>
      <c r="B107" s="172" t="s">
        <v>2458</v>
      </c>
      <c r="C107" s="173" t="s">
        <v>2459</v>
      </c>
      <c r="D107" s="166"/>
      <c r="E107" s="166"/>
      <c r="F107" s="166"/>
      <c r="G107" s="166"/>
      <c r="H107" s="166"/>
      <c r="I107" s="167"/>
      <c r="J107" s="169"/>
      <c r="K107" s="170"/>
      <c r="L107" s="170"/>
      <c r="M107" s="248"/>
    </row>
    <row r="108" spans="1:13" s="161" customFormat="1" ht="17.25" customHeight="1">
      <c r="A108" s="182"/>
      <c r="B108" s="172" t="s">
        <v>2460</v>
      </c>
      <c r="C108" s="173" t="s">
        <v>2461</v>
      </c>
      <c r="D108" s="166"/>
      <c r="E108" s="166"/>
      <c r="F108" s="166"/>
      <c r="G108" s="166"/>
      <c r="H108" s="166"/>
      <c r="I108" s="167"/>
      <c r="J108" s="169"/>
      <c r="K108" s="170"/>
      <c r="L108" s="170"/>
      <c r="M108" s="248"/>
    </row>
    <row r="109" spans="1:13" s="161" customFormat="1" ht="29.25" customHeight="1">
      <c r="A109" s="1151" t="s">
        <v>2462</v>
      </c>
      <c r="B109" s="1152"/>
      <c r="C109" s="165" t="s">
        <v>663</v>
      </c>
      <c r="D109" s="166"/>
      <c r="E109" s="166"/>
      <c r="F109" s="166"/>
      <c r="G109" s="166"/>
      <c r="H109" s="166"/>
      <c r="I109" s="167"/>
      <c r="J109" s="169"/>
      <c r="K109" s="170"/>
      <c r="L109" s="170"/>
      <c r="M109" s="248"/>
    </row>
    <row r="110" spans="1:13" s="161" customFormat="1" ht="17.25" customHeight="1">
      <c r="A110" s="171"/>
      <c r="B110" s="172" t="s">
        <v>2463</v>
      </c>
      <c r="C110" s="173" t="s">
        <v>664</v>
      </c>
      <c r="D110" s="166"/>
      <c r="E110" s="166"/>
      <c r="F110" s="166"/>
      <c r="G110" s="166"/>
      <c r="H110" s="166"/>
      <c r="I110" s="167"/>
      <c r="J110" s="169"/>
      <c r="K110" s="170"/>
      <c r="L110" s="170"/>
      <c r="M110" s="248"/>
    </row>
    <row r="111" spans="1:13" s="161" customFormat="1" ht="15" customHeight="1">
      <c r="A111" s="182"/>
      <c r="B111" s="185" t="s">
        <v>2464</v>
      </c>
      <c r="C111" s="173" t="s">
        <v>2465</v>
      </c>
      <c r="D111" s="166"/>
      <c r="E111" s="166"/>
      <c r="F111" s="166"/>
      <c r="G111" s="166"/>
      <c r="H111" s="166"/>
      <c r="I111" s="167"/>
      <c r="J111" s="169"/>
      <c r="K111" s="170"/>
      <c r="L111" s="170"/>
      <c r="M111" s="248"/>
    </row>
    <row r="112" spans="1:13" s="161" customFormat="1" ht="30" customHeight="1">
      <c r="A112" s="182"/>
      <c r="B112" s="188" t="s">
        <v>2466</v>
      </c>
      <c r="C112" s="173" t="s">
        <v>2467</v>
      </c>
      <c r="D112" s="166"/>
      <c r="E112" s="166"/>
      <c r="F112" s="166"/>
      <c r="G112" s="166"/>
      <c r="H112" s="166"/>
      <c r="I112" s="167"/>
      <c r="J112" s="169"/>
      <c r="K112" s="170"/>
      <c r="L112" s="170"/>
      <c r="M112" s="248"/>
    </row>
    <row r="113" spans="1:13" s="161" customFormat="1" ht="17.25" customHeight="1">
      <c r="A113" s="182"/>
      <c r="B113" s="189" t="s">
        <v>2468</v>
      </c>
      <c r="C113" s="173" t="s">
        <v>665</v>
      </c>
      <c r="D113" s="166"/>
      <c r="E113" s="166"/>
      <c r="F113" s="166"/>
      <c r="G113" s="166"/>
      <c r="H113" s="166"/>
      <c r="I113" s="167"/>
      <c r="J113" s="169"/>
      <c r="K113" s="170"/>
      <c r="L113" s="170"/>
      <c r="M113" s="248"/>
    </row>
    <row r="114" spans="1:13" s="161" customFormat="1" ht="17.25" customHeight="1">
      <c r="A114" s="190" t="s">
        <v>2469</v>
      </c>
      <c r="B114" s="191"/>
      <c r="C114" s="165" t="s">
        <v>2470</v>
      </c>
      <c r="D114" s="166"/>
      <c r="E114" s="166"/>
      <c r="F114" s="166"/>
      <c r="G114" s="166"/>
      <c r="H114" s="166"/>
      <c r="I114" s="167"/>
      <c r="J114" s="169"/>
      <c r="K114" s="170"/>
      <c r="L114" s="170"/>
      <c r="M114" s="248"/>
    </row>
    <row r="115" spans="1:13" s="161" customFormat="1" ht="17.25" customHeight="1">
      <c r="A115" s="190"/>
      <c r="B115" s="172" t="s">
        <v>2471</v>
      </c>
      <c r="C115" s="173" t="s">
        <v>2472</v>
      </c>
      <c r="D115" s="166"/>
      <c r="E115" s="166"/>
      <c r="F115" s="166"/>
      <c r="G115" s="166"/>
      <c r="H115" s="166"/>
      <c r="I115" s="167"/>
      <c r="J115" s="169"/>
      <c r="K115" s="170"/>
      <c r="L115" s="170"/>
      <c r="M115" s="248"/>
    </row>
    <row r="116" spans="1:13" s="161" customFormat="1" ht="17.25" customHeight="1">
      <c r="A116" s="182"/>
      <c r="B116" s="172" t="s">
        <v>2473</v>
      </c>
      <c r="C116" s="173" t="s">
        <v>2474</v>
      </c>
      <c r="D116" s="166"/>
      <c r="E116" s="166"/>
      <c r="F116" s="166"/>
      <c r="G116" s="166"/>
      <c r="H116" s="166"/>
      <c r="I116" s="167"/>
      <c r="J116" s="169"/>
      <c r="K116" s="170"/>
      <c r="L116" s="170"/>
      <c r="M116" s="248"/>
    </row>
    <row r="117" spans="1:13" s="161" customFormat="1" ht="17.25" customHeight="1">
      <c r="A117" s="182"/>
      <c r="B117" s="185" t="s">
        <v>2475</v>
      </c>
      <c r="C117" s="173" t="s">
        <v>2476</v>
      </c>
      <c r="D117" s="166"/>
      <c r="E117" s="166"/>
      <c r="F117" s="166"/>
      <c r="G117" s="166"/>
      <c r="H117" s="166"/>
      <c r="I117" s="167"/>
      <c r="J117" s="169"/>
      <c r="K117" s="170"/>
      <c r="L117" s="170"/>
      <c r="M117" s="248"/>
    </row>
    <row r="118" spans="1:13" s="161" customFormat="1" ht="17.25" customHeight="1">
      <c r="A118" s="182"/>
      <c r="B118" s="185" t="s">
        <v>2477</v>
      </c>
      <c r="C118" s="173" t="s">
        <v>2478</v>
      </c>
      <c r="D118" s="166"/>
      <c r="E118" s="166"/>
      <c r="F118" s="166"/>
      <c r="G118" s="166"/>
      <c r="H118" s="166"/>
      <c r="I118" s="167"/>
      <c r="J118" s="169"/>
      <c r="K118" s="170"/>
      <c r="L118" s="170"/>
      <c r="M118" s="248"/>
    </row>
    <row r="119" spans="1:13" s="168" customFormat="1" ht="17.25" customHeight="1">
      <c r="A119" s="182" t="s">
        <v>2479</v>
      </c>
      <c r="B119" s="183"/>
      <c r="C119" s="165" t="s">
        <v>2410</v>
      </c>
      <c r="D119" s="166"/>
      <c r="E119" s="166"/>
      <c r="F119" s="166"/>
      <c r="G119" s="166"/>
      <c r="H119" s="166"/>
      <c r="I119" s="167"/>
      <c r="J119" s="166"/>
      <c r="K119" s="166"/>
      <c r="L119" s="167"/>
      <c r="M119" s="249"/>
    </row>
    <row r="120" spans="1:13" s="161" customFormat="1" ht="16.5" customHeight="1">
      <c r="A120" s="182"/>
      <c r="B120" s="192" t="s">
        <v>2480</v>
      </c>
      <c r="C120" s="193" t="s">
        <v>2481</v>
      </c>
      <c r="D120" s="166"/>
      <c r="E120" s="166"/>
      <c r="F120" s="166"/>
      <c r="G120" s="166"/>
      <c r="H120" s="166"/>
      <c r="I120" s="167"/>
      <c r="J120" s="169"/>
      <c r="K120" s="170"/>
      <c r="L120" s="170"/>
      <c r="M120" s="248"/>
    </row>
    <row r="121" spans="1:13" s="161" customFormat="1" ht="29.25" customHeight="1">
      <c r="A121" s="182"/>
      <c r="B121" s="194" t="s">
        <v>2482</v>
      </c>
      <c r="C121" s="193" t="s">
        <v>2483</v>
      </c>
      <c r="D121" s="166"/>
      <c r="E121" s="166"/>
      <c r="F121" s="166"/>
      <c r="G121" s="166"/>
      <c r="H121" s="166"/>
      <c r="I121" s="167"/>
      <c r="J121" s="169"/>
      <c r="K121" s="170"/>
      <c r="L121" s="170"/>
      <c r="M121" s="248"/>
    </row>
    <row r="122" spans="1:13" s="161" customFormat="1" ht="17.25" customHeight="1">
      <c r="A122" s="182"/>
      <c r="B122" s="195" t="s">
        <v>2484</v>
      </c>
      <c r="C122" s="193" t="s">
        <v>2485</v>
      </c>
      <c r="D122" s="166"/>
      <c r="E122" s="166"/>
      <c r="F122" s="166"/>
      <c r="G122" s="166"/>
      <c r="H122" s="166"/>
      <c r="I122" s="167"/>
      <c r="J122" s="169"/>
      <c r="K122" s="170"/>
      <c r="L122" s="170"/>
      <c r="M122" s="248"/>
    </row>
    <row r="123" spans="1:13" s="161" customFormat="1" ht="16.5" customHeight="1">
      <c r="A123" s="196" t="s">
        <v>2486</v>
      </c>
      <c r="B123" s="197"/>
      <c r="C123" s="158" t="s">
        <v>2487</v>
      </c>
      <c r="D123" s="166"/>
      <c r="E123" s="166"/>
      <c r="F123" s="166"/>
      <c r="G123" s="166"/>
      <c r="H123" s="166"/>
      <c r="I123" s="167"/>
      <c r="J123" s="166"/>
      <c r="K123" s="166"/>
      <c r="L123" s="167"/>
      <c r="M123" s="248"/>
    </row>
    <row r="124" spans="1:13" s="161" customFormat="1" ht="16.5" customHeight="1">
      <c r="A124" s="182" t="s">
        <v>2488</v>
      </c>
      <c r="B124" s="183"/>
      <c r="C124" s="165" t="s">
        <v>2489</v>
      </c>
      <c r="D124" s="166"/>
      <c r="E124" s="166"/>
      <c r="F124" s="166"/>
      <c r="G124" s="166"/>
      <c r="H124" s="166"/>
      <c r="I124" s="167"/>
      <c r="J124" s="169"/>
      <c r="K124" s="170"/>
      <c r="L124" s="170"/>
      <c r="M124" s="248"/>
    </row>
    <row r="125" spans="1:13" s="168" customFormat="1" ht="30" customHeight="1">
      <c r="A125" s="1153" t="s">
        <v>2490</v>
      </c>
      <c r="B125" s="1154"/>
      <c r="C125" s="165" t="s">
        <v>2491</v>
      </c>
      <c r="D125" s="166"/>
      <c r="E125" s="166"/>
      <c r="F125" s="166"/>
      <c r="G125" s="166"/>
      <c r="H125" s="166"/>
      <c r="I125" s="167"/>
      <c r="J125" s="166"/>
      <c r="K125" s="166"/>
      <c r="L125" s="167"/>
      <c r="M125" s="249"/>
    </row>
    <row r="126" spans="1:13" s="161" customFormat="1" ht="41.25" customHeight="1">
      <c r="A126" s="1153" t="s">
        <v>1604</v>
      </c>
      <c r="B126" s="1154"/>
      <c r="C126" s="165" t="s">
        <v>2492</v>
      </c>
      <c r="D126" s="166"/>
      <c r="E126" s="166"/>
      <c r="F126" s="166"/>
      <c r="G126" s="166"/>
      <c r="H126" s="166"/>
      <c r="I126" s="167"/>
      <c r="J126" s="169"/>
      <c r="K126" s="170"/>
      <c r="L126" s="170"/>
      <c r="M126" s="248"/>
    </row>
    <row r="127" spans="1:13" s="161" customFormat="1" ht="15.75" customHeight="1">
      <c r="A127" s="182"/>
      <c r="B127" s="183" t="s">
        <v>2493</v>
      </c>
      <c r="C127" s="173" t="s">
        <v>2494</v>
      </c>
      <c r="D127" s="166"/>
      <c r="E127" s="166"/>
      <c r="F127" s="166"/>
      <c r="G127" s="166"/>
      <c r="H127" s="166"/>
      <c r="I127" s="167"/>
      <c r="J127" s="169"/>
      <c r="K127" s="170"/>
      <c r="L127" s="170"/>
      <c r="M127" s="248"/>
    </row>
    <row r="128" spans="1:13" s="161" customFormat="1" ht="15.75" customHeight="1">
      <c r="A128" s="182"/>
      <c r="B128" s="189" t="s">
        <v>2495</v>
      </c>
      <c r="C128" s="173" t="s">
        <v>2496</v>
      </c>
      <c r="D128" s="166"/>
      <c r="E128" s="166"/>
      <c r="F128" s="166"/>
      <c r="G128" s="166"/>
      <c r="H128" s="166"/>
      <c r="I128" s="167"/>
      <c r="J128" s="169"/>
      <c r="K128" s="170"/>
      <c r="L128" s="170"/>
      <c r="M128" s="248"/>
    </row>
    <row r="129" spans="1:13" s="161" customFormat="1" ht="18" customHeight="1">
      <c r="A129" s="182"/>
      <c r="B129" s="189" t="s">
        <v>2497</v>
      </c>
      <c r="C129" s="173" t="s">
        <v>2498</v>
      </c>
      <c r="D129" s="166"/>
      <c r="E129" s="166"/>
      <c r="F129" s="166"/>
      <c r="G129" s="166"/>
      <c r="H129" s="166"/>
      <c r="I129" s="167"/>
      <c r="J129" s="169"/>
      <c r="K129" s="170"/>
      <c r="L129" s="170"/>
      <c r="M129" s="248"/>
    </row>
    <row r="130" spans="1:13" s="161" customFormat="1" ht="27" customHeight="1">
      <c r="A130" s="182"/>
      <c r="B130" s="185" t="s">
        <v>2499</v>
      </c>
      <c r="C130" s="173" t="s">
        <v>2500</v>
      </c>
      <c r="D130" s="198"/>
      <c r="E130" s="166"/>
      <c r="F130" s="166"/>
      <c r="G130" s="166"/>
      <c r="H130" s="166"/>
      <c r="I130" s="167"/>
      <c r="J130" s="169"/>
      <c r="K130" s="170"/>
      <c r="L130" s="170"/>
      <c r="M130" s="248"/>
    </row>
    <row r="131" spans="1:13" s="161" customFormat="1" ht="27.75" customHeight="1">
      <c r="A131" s="182"/>
      <c r="B131" s="185" t="s">
        <v>1590</v>
      </c>
      <c r="C131" s="173" t="s">
        <v>2501</v>
      </c>
      <c r="D131" s="198"/>
      <c r="E131" s="166"/>
      <c r="F131" s="166"/>
      <c r="G131" s="166"/>
      <c r="H131" s="166"/>
      <c r="I131" s="167"/>
      <c r="J131" s="169"/>
      <c r="K131" s="170"/>
      <c r="L131" s="170"/>
      <c r="M131" s="248"/>
    </row>
    <row r="132" spans="1:13" s="161" customFormat="1" ht="27" customHeight="1">
      <c r="A132" s="199"/>
      <c r="B132" s="185" t="s">
        <v>2502</v>
      </c>
      <c r="C132" s="173" t="s">
        <v>2503</v>
      </c>
      <c r="D132" s="166"/>
      <c r="E132" s="166"/>
      <c r="F132" s="166"/>
      <c r="G132" s="166"/>
      <c r="H132" s="166"/>
      <c r="I132" s="167"/>
      <c r="J132" s="169"/>
      <c r="K132" s="170"/>
      <c r="L132" s="170"/>
      <c r="M132" s="248"/>
    </row>
    <row r="133" spans="1:13" s="161" customFormat="1" ht="30.75" customHeight="1">
      <c r="A133" s="199"/>
      <c r="B133" s="185" t="s">
        <v>2504</v>
      </c>
      <c r="C133" s="173" t="s">
        <v>2505</v>
      </c>
      <c r="D133" s="166"/>
      <c r="E133" s="166"/>
      <c r="F133" s="166"/>
      <c r="G133" s="166"/>
      <c r="H133" s="166"/>
      <c r="I133" s="167"/>
      <c r="J133" s="169"/>
      <c r="K133" s="170"/>
      <c r="L133" s="170"/>
      <c r="M133" s="248"/>
    </row>
    <row r="134" spans="1:13" s="161" customFormat="1" ht="27" customHeight="1">
      <c r="A134" s="199"/>
      <c r="B134" s="185" t="s">
        <v>656</v>
      </c>
      <c r="C134" s="173" t="s">
        <v>657</v>
      </c>
      <c r="D134" s="166"/>
      <c r="E134" s="166"/>
      <c r="F134" s="166"/>
      <c r="G134" s="166"/>
      <c r="H134" s="166"/>
      <c r="I134" s="167"/>
      <c r="J134" s="169"/>
      <c r="K134" s="170"/>
      <c r="L134" s="170"/>
      <c r="M134" s="248"/>
    </row>
    <row r="135" spans="1:13" s="161" customFormat="1" ht="33" customHeight="1">
      <c r="A135" s="199"/>
      <c r="B135" s="185" t="s">
        <v>658</v>
      </c>
      <c r="C135" s="173" t="s">
        <v>659</v>
      </c>
      <c r="D135" s="166"/>
      <c r="E135" s="166"/>
      <c r="F135" s="166"/>
      <c r="G135" s="166"/>
      <c r="H135" s="166"/>
      <c r="I135" s="167"/>
      <c r="J135" s="169"/>
      <c r="K135" s="170"/>
      <c r="L135" s="170"/>
      <c r="M135" s="248"/>
    </row>
    <row r="136" spans="1:13" s="161" customFormat="1" ht="27" customHeight="1">
      <c r="A136" s="199"/>
      <c r="B136" s="185" t="s">
        <v>660</v>
      </c>
      <c r="C136" s="173" t="s">
        <v>661</v>
      </c>
      <c r="D136" s="166"/>
      <c r="E136" s="166"/>
      <c r="F136" s="166"/>
      <c r="G136" s="166"/>
      <c r="H136" s="166"/>
      <c r="I136" s="167"/>
      <c r="J136" s="169"/>
      <c r="K136" s="170"/>
      <c r="L136" s="170"/>
      <c r="M136" s="248"/>
    </row>
    <row r="137" spans="1:13" s="161" customFormat="1" ht="20.25" customHeight="1">
      <c r="A137" s="199"/>
      <c r="B137" s="185" t="s">
        <v>1913</v>
      </c>
      <c r="C137" s="173" t="s">
        <v>1914</v>
      </c>
      <c r="D137" s="166"/>
      <c r="E137" s="166"/>
      <c r="F137" s="166"/>
      <c r="G137" s="166"/>
      <c r="H137" s="166"/>
      <c r="I137" s="167"/>
      <c r="J137" s="169"/>
      <c r="K137" s="170"/>
      <c r="L137" s="170"/>
      <c r="M137" s="248"/>
    </row>
    <row r="138" spans="1:13" s="161" customFormat="1" ht="27.75" customHeight="1">
      <c r="A138" s="199"/>
      <c r="B138" s="185" t="s">
        <v>1915</v>
      </c>
      <c r="C138" s="173" t="s">
        <v>1916</v>
      </c>
      <c r="D138" s="166"/>
      <c r="E138" s="166"/>
      <c r="F138" s="166"/>
      <c r="G138" s="166"/>
      <c r="H138" s="166"/>
      <c r="I138" s="167"/>
      <c r="J138" s="169"/>
      <c r="K138" s="170"/>
      <c r="L138" s="170"/>
      <c r="M138" s="248"/>
    </row>
    <row r="139" spans="1:13" s="161" customFormat="1" ht="47.25" customHeight="1">
      <c r="A139" s="199"/>
      <c r="B139" s="185" t="s">
        <v>1917</v>
      </c>
      <c r="C139" s="173" t="s">
        <v>1918</v>
      </c>
      <c r="D139" s="166"/>
      <c r="E139" s="166"/>
      <c r="F139" s="166"/>
      <c r="G139" s="166"/>
      <c r="H139" s="166"/>
      <c r="I139" s="167"/>
      <c r="J139" s="169"/>
      <c r="K139" s="170"/>
      <c r="L139" s="170"/>
      <c r="M139" s="248"/>
    </row>
    <row r="140" spans="1:13" s="161" customFormat="1" ht="60" customHeight="1">
      <c r="A140" s="199"/>
      <c r="B140" s="185" t="s">
        <v>1605</v>
      </c>
      <c r="C140" s="173" t="s">
        <v>1606</v>
      </c>
      <c r="D140" s="166"/>
      <c r="E140" s="166"/>
      <c r="F140" s="166"/>
      <c r="G140" s="166"/>
      <c r="H140" s="166"/>
      <c r="I140" s="167"/>
      <c r="J140" s="169"/>
      <c r="K140" s="170"/>
      <c r="L140" s="170"/>
      <c r="M140" s="248"/>
    </row>
    <row r="141" spans="1:13" s="168" customFormat="1" ht="17.25" customHeight="1">
      <c r="A141" s="182" t="s">
        <v>1919</v>
      </c>
      <c r="B141" s="187"/>
      <c r="C141" s="165" t="s">
        <v>1920</v>
      </c>
      <c r="D141" s="166"/>
      <c r="E141" s="166"/>
      <c r="F141" s="166"/>
      <c r="G141" s="166"/>
      <c r="H141" s="166"/>
      <c r="I141" s="167"/>
      <c r="J141" s="166"/>
      <c r="K141" s="166"/>
      <c r="L141" s="167"/>
      <c r="M141" s="249"/>
    </row>
    <row r="142" spans="1:13" s="168" customFormat="1" ht="17.25" customHeight="1">
      <c r="A142" s="1153" t="s">
        <v>1539</v>
      </c>
      <c r="B142" s="1154"/>
      <c r="C142" s="165" t="s">
        <v>1921</v>
      </c>
      <c r="D142" s="166"/>
      <c r="E142" s="166"/>
      <c r="F142" s="166"/>
      <c r="G142" s="166"/>
      <c r="H142" s="166"/>
      <c r="I142" s="167"/>
      <c r="J142" s="169"/>
      <c r="K142" s="170"/>
      <c r="L142" s="170"/>
      <c r="M142" s="249"/>
    </row>
    <row r="143" spans="1:13" s="168" customFormat="1" ht="17.25" customHeight="1">
      <c r="A143" s="182"/>
      <c r="B143" s="183" t="s">
        <v>1922</v>
      </c>
      <c r="C143" s="173" t="s">
        <v>1923</v>
      </c>
      <c r="D143" s="166"/>
      <c r="E143" s="166"/>
      <c r="F143" s="166"/>
      <c r="G143" s="166"/>
      <c r="H143" s="166"/>
      <c r="I143" s="167"/>
      <c r="J143" s="169"/>
      <c r="K143" s="170"/>
      <c r="L143" s="170"/>
      <c r="M143" s="249"/>
    </row>
    <row r="144" spans="1:13" s="161" customFormat="1" ht="14.25" customHeight="1">
      <c r="A144" s="200"/>
      <c r="B144" s="201" t="s">
        <v>1924</v>
      </c>
      <c r="C144" s="173" t="s">
        <v>1925</v>
      </c>
      <c r="D144" s="166"/>
      <c r="E144" s="166"/>
      <c r="F144" s="166"/>
      <c r="G144" s="166"/>
      <c r="H144" s="166"/>
      <c r="I144" s="167"/>
      <c r="J144" s="169"/>
      <c r="K144" s="170"/>
      <c r="L144" s="170"/>
      <c r="M144" s="248"/>
    </row>
    <row r="145" spans="1:13" s="161" customFormat="1" ht="30.75" customHeight="1">
      <c r="A145" s="200"/>
      <c r="B145" s="201" t="s">
        <v>1607</v>
      </c>
      <c r="C145" s="173" t="s">
        <v>1608</v>
      </c>
      <c r="D145" s="166"/>
      <c r="E145" s="166"/>
      <c r="F145" s="166"/>
      <c r="G145" s="166"/>
      <c r="H145" s="166"/>
      <c r="I145" s="167"/>
      <c r="J145" s="169"/>
      <c r="K145" s="170"/>
      <c r="L145" s="170"/>
      <c r="M145" s="248"/>
    </row>
    <row r="146" spans="1:13" s="161" customFormat="1" ht="29.25" customHeight="1">
      <c r="A146" s="1153" t="s">
        <v>1926</v>
      </c>
      <c r="B146" s="1154"/>
      <c r="C146" s="165" t="s">
        <v>1588</v>
      </c>
      <c r="D146" s="166"/>
      <c r="E146" s="166"/>
      <c r="F146" s="166"/>
      <c r="G146" s="166"/>
      <c r="H146" s="166"/>
      <c r="I146" s="167"/>
      <c r="J146" s="169"/>
      <c r="K146" s="170"/>
      <c r="L146" s="170"/>
      <c r="M146" s="248"/>
    </row>
    <row r="147" spans="1:13" s="161" customFormat="1" ht="16.5" customHeight="1">
      <c r="A147" s="202"/>
      <c r="B147" s="183" t="s">
        <v>1927</v>
      </c>
      <c r="C147" s="173" t="s">
        <v>1928</v>
      </c>
      <c r="D147" s="166"/>
      <c r="E147" s="166"/>
      <c r="F147" s="166"/>
      <c r="G147" s="166"/>
      <c r="H147" s="166"/>
      <c r="I147" s="167"/>
      <c r="J147" s="169"/>
      <c r="K147" s="170"/>
      <c r="L147" s="170"/>
      <c r="M147" s="248"/>
    </row>
    <row r="148" spans="1:13" s="161" customFormat="1" ht="16.5" customHeight="1">
      <c r="A148" s="202"/>
      <c r="B148" s="183" t="s">
        <v>1929</v>
      </c>
      <c r="C148" s="173" t="s">
        <v>1930</v>
      </c>
      <c r="D148" s="166"/>
      <c r="E148" s="166"/>
      <c r="F148" s="166"/>
      <c r="G148" s="166"/>
      <c r="H148" s="166"/>
      <c r="I148" s="167"/>
      <c r="J148" s="169"/>
      <c r="K148" s="170"/>
      <c r="L148" s="170"/>
      <c r="M148" s="248"/>
    </row>
    <row r="149" spans="1:13" s="161" customFormat="1" ht="16.5" customHeight="1">
      <c r="A149" s="182" t="s">
        <v>1931</v>
      </c>
      <c r="B149" s="172"/>
      <c r="C149" s="165" t="s">
        <v>1932</v>
      </c>
      <c r="D149" s="166"/>
      <c r="E149" s="166"/>
      <c r="F149" s="166"/>
      <c r="G149" s="166"/>
      <c r="H149" s="166"/>
      <c r="I149" s="167"/>
      <c r="J149" s="166"/>
      <c r="K149" s="166"/>
      <c r="L149" s="167"/>
      <c r="M149" s="248"/>
    </row>
    <row r="150" spans="1:13" s="161" customFormat="1" ht="16.5" customHeight="1">
      <c r="A150" s="145" t="s">
        <v>1933</v>
      </c>
      <c r="B150" s="172"/>
      <c r="C150" s="165" t="s">
        <v>1934</v>
      </c>
      <c r="D150" s="166"/>
      <c r="E150" s="166"/>
      <c r="F150" s="166"/>
      <c r="G150" s="166"/>
      <c r="H150" s="166"/>
      <c r="I150" s="167"/>
      <c r="J150" s="169"/>
      <c r="K150" s="170"/>
      <c r="L150" s="170"/>
      <c r="M150" s="248"/>
    </row>
    <row r="151" spans="1:13" s="161" customFormat="1" ht="16.5" customHeight="1">
      <c r="A151" s="182"/>
      <c r="B151" s="203" t="s">
        <v>1935</v>
      </c>
      <c r="C151" s="173" t="s">
        <v>1936</v>
      </c>
      <c r="D151" s="166"/>
      <c r="E151" s="166"/>
      <c r="F151" s="166"/>
      <c r="G151" s="166"/>
      <c r="H151" s="166"/>
      <c r="I151" s="167"/>
      <c r="J151" s="169"/>
      <c r="K151" s="170"/>
      <c r="L151" s="170"/>
      <c r="M151" s="248"/>
    </row>
    <row r="152" spans="1:13" s="161" customFormat="1" ht="16.5" customHeight="1">
      <c r="A152" s="182"/>
      <c r="B152" s="203" t="s">
        <v>1937</v>
      </c>
      <c r="C152" s="173" t="s">
        <v>1938</v>
      </c>
      <c r="D152" s="166"/>
      <c r="E152" s="166"/>
      <c r="F152" s="166"/>
      <c r="G152" s="166"/>
      <c r="H152" s="166"/>
      <c r="I152" s="167"/>
      <c r="J152" s="169"/>
      <c r="K152" s="170"/>
      <c r="L152" s="170"/>
      <c r="M152" s="248"/>
    </row>
    <row r="153" spans="1:13" s="161" customFormat="1" ht="16.5" customHeight="1">
      <c r="A153" s="182"/>
      <c r="B153" s="203" t="s">
        <v>1609</v>
      </c>
      <c r="C153" s="173" t="s">
        <v>1939</v>
      </c>
      <c r="D153" s="166"/>
      <c r="E153" s="166"/>
      <c r="F153" s="166"/>
      <c r="G153" s="166"/>
      <c r="H153" s="166"/>
      <c r="I153" s="167"/>
      <c r="J153" s="169"/>
      <c r="K153" s="170"/>
      <c r="L153" s="170"/>
      <c r="M153" s="248"/>
    </row>
    <row r="154" spans="1:13" s="161" customFormat="1" ht="16.5" customHeight="1">
      <c r="A154" s="182"/>
      <c r="B154" s="203" t="s">
        <v>1940</v>
      </c>
      <c r="C154" s="173" t="s">
        <v>1941</v>
      </c>
      <c r="D154" s="166"/>
      <c r="E154" s="166"/>
      <c r="F154" s="166"/>
      <c r="G154" s="166"/>
      <c r="H154" s="166"/>
      <c r="I154" s="167"/>
      <c r="J154" s="169"/>
      <c r="K154" s="170"/>
      <c r="L154" s="170"/>
      <c r="M154" s="248"/>
    </row>
    <row r="155" spans="1:13" s="168" customFormat="1" ht="32.25" customHeight="1">
      <c r="A155" s="1149" t="s">
        <v>1942</v>
      </c>
      <c r="B155" s="1150"/>
      <c r="C155" s="165" t="s">
        <v>1943</v>
      </c>
      <c r="D155" s="166"/>
      <c r="E155" s="166"/>
      <c r="F155" s="166"/>
      <c r="G155" s="166"/>
      <c r="H155" s="166"/>
      <c r="I155" s="167"/>
      <c r="J155" s="166"/>
      <c r="K155" s="166"/>
      <c r="L155" s="167"/>
      <c r="M155" s="249"/>
    </row>
    <row r="156" spans="1:13" s="161" customFormat="1" ht="15" customHeight="1">
      <c r="A156" s="182" t="s">
        <v>1944</v>
      </c>
      <c r="B156" s="164"/>
      <c r="C156" s="165" t="s">
        <v>1945</v>
      </c>
      <c r="D156" s="166"/>
      <c r="E156" s="166"/>
      <c r="F156" s="166"/>
      <c r="G156" s="166"/>
      <c r="H156" s="166"/>
      <c r="I156" s="167"/>
      <c r="J156" s="169"/>
      <c r="K156" s="170"/>
      <c r="L156" s="170"/>
      <c r="M156" s="248"/>
    </row>
    <row r="157" spans="1:13" s="161" customFormat="1" ht="15" customHeight="1">
      <c r="A157" s="186" t="s">
        <v>1946</v>
      </c>
      <c r="B157" s="164"/>
      <c r="C157" s="165" t="s">
        <v>1591</v>
      </c>
      <c r="D157" s="166"/>
      <c r="E157" s="166"/>
      <c r="F157" s="166"/>
      <c r="G157" s="166"/>
      <c r="H157" s="166"/>
      <c r="I157" s="167"/>
      <c r="J157" s="169"/>
      <c r="K157" s="170"/>
      <c r="L157" s="170"/>
      <c r="M157" s="248"/>
    </row>
    <row r="158" spans="1:13" s="161" customFormat="1" ht="15" customHeight="1">
      <c r="A158" s="186" t="s">
        <v>1947</v>
      </c>
      <c r="B158" s="164"/>
      <c r="C158" s="165" t="s">
        <v>1948</v>
      </c>
      <c r="D158" s="166"/>
      <c r="E158" s="166"/>
      <c r="F158" s="166"/>
      <c r="G158" s="166"/>
      <c r="H158" s="166"/>
      <c r="I158" s="167"/>
      <c r="J158" s="169"/>
      <c r="K158" s="170"/>
      <c r="L158" s="170"/>
      <c r="M158" s="248"/>
    </row>
    <row r="159" spans="1:13" s="161" customFormat="1" ht="15" customHeight="1">
      <c r="A159" s="1141" t="s">
        <v>1949</v>
      </c>
      <c r="B159" s="1142"/>
      <c r="C159" s="165" t="s">
        <v>1950</v>
      </c>
      <c r="D159" s="166"/>
      <c r="E159" s="166"/>
      <c r="F159" s="166"/>
      <c r="G159" s="166"/>
      <c r="H159" s="166"/>
      <c r="I159" s="167"/>
      <c r="J159" s="169"/>
      <c r="K159" s="170"/>
      <c r="L159" s="170"/>
      <c r="M159" s="248"/>
    </row>
    <row r="160" spans="1:13" s="161" customFormat="1" ht="15" customHeight="1">
      <c r="A160" s="1141" t="s">
        <v>1951</v>
      </c>
      <c r="B160" s="1142"/>
      <c r="C160" s="165" t="s">
        <v>1952</v>
      </c>
      <c r="D160" s="166"/>
      <c r="E160" s="166"/>
      <c r="F160" s="166"/>
      <c r="G160" s="166"/>
      <c r="H160" s="166"/>
      <c r="I160" s="167"/>
      <c r="J160" s="169"/>
      <c r="K160" s="170"/>
      <c r="L160" s="170"/>
      <c r="M160" s="248"/>
    </row>
    <row r="161" spans="1:13" s="161" customFormat="1" ht="15" customHeight="1">
      <c r="A161" s="186" t="s">
        <v>1953</v>
      </c>
      <c r="B161" s="164"/>
      <c r="C161" s="165" t="s">
        <v>1954</v>
      </c>
      <c r="D161" s="166"/>
      <c r="E161" s="166"/>
      <c r="F161" s="166"/>
      <c r="G161" s="166"/>
      <c r="H161" s="166"/>
      <c r="I161" s="167"/>
      <c r="J161" s="169"/>
      <c r="K161" s="170"/>
      <c r="L161" s="170"/>
      <c r="M161" s="248"/>
    </row>
    <row r="162" spans="1:13" s="161" customFormat="1" ht="15" customHeight="1">
      <c r="A162" s="186" t="s">
        <v>1955</v>
      </c>
      <c r="B162" s="164"/>
      <c r="C162" s="165" t="s">
        <v>1956</v>
      </c>
      <c r="D162" s="166"/>
      <c r="E162" s="166"/>
      <c r="F162" s="166"/>
      <c r="G162" s="166"/>
      <c r="H162" s="166"/>
      <c r="I162" s="167"/>
      <c r="J162" s="169"/>
      <c r="K162" s="170"/>
      <c r="L162" s="170"/>
      <c r="M162" s="248"/>
    </row>
    <row r="163" spans="1:13" s="161" customFormat="1" ht="32.25" customHeight="1">
      <c r="A163" s="1145" t="s">
        <v>1957</v>
      </c>
      <c r="B163" s="1146"/>
      <c r="C163" s="165" t="s">
        <v>1958</v>
      </c>
      <c r="D163" s="166"/>
      <c r="E163" s="166"/>
      <c r="F163" s="166"/>
      <c r="G163" s="166"/>
      <c r="H163" s="166"/>
      <c r="I163" s="167"/>
      <c r="J163" s="169"/>
      <c r="K163" s="170"/>
      <c r="L163" s="170"/>
      <c r="M163" s="248"/>
    </row>
    <row r="164" spans="1:13" s="161" customFormat="1" ht="15" customHeight="1">
      <c r="A164" s="186" t="s">
        <v>1959</v>
      </c>
      <c r="B164" s="164"/>
      <c r="C164" s="165" t="s">
        <v>1960</v>
      </c>
      <c r="D164" s="166"/>
      <c r="E164" s="166"/>
      <c r="F164" s="166"/>
      <c r="G164" s="166"/>
      <c r="H164" s="166"/>
      <c r="I164" s="167"/>
      <c r="J164" s="169"/>
      <c r="K164" s="170"/>
      <c r="L164" s="170"/>
      <c r="M164" s="248"/>
    </row>
    <row r="165" spans="1:13" s="161" customFormat="1" ht="15" customHeight="1">
      <c r="A165" s="186" t="s">
        <v>1961</v>
      </c>
      <c r="B165" s="197"/>
      <c r="C165" s="165" t="s">
        <v>1962</v>
      </c>
      <c r="D165" s="166"/>
      <c r="E165" s="166"/>
      <c r="F165" s="166"/>
      <c r="G165" s="166"/>
      <c r="H165" s="166"/>
      <c r="I165" s="167"/>
      <c r="J165" s="169"/>
      <c r="K165" s="170"/>
      <c r="L165" s="170"/>
      <c r="M165" s="248"/>
    </row>
    <row r="166" spans="1:13" s="161" customFormat="1" ht="15" customHeight="1">
      <c r="A166" s="186" t="s">
        <v>1963</v>
      </c>
      <c r="B166" s="197"/>
      <c r="C166" s="165" t="s">
        <v>1964</v>
      </c>
      <c r="D166" s="166"/>
      <c r="E166" s="166"/>
      <c r="F166" s="166"/>
      <c r="G166" s="166"/>
      <c r="H166" s="166"/>
      <c r="I166" s="167"/>
      <c r="J166" s="169"/>
      <c r="K166" s="170"/>
      <c r="L166" s="170"/>
      <c r="M166" s="248"/>
    </row>
    <row r="167" spans="1:13" s="161" customFormat="1" ht="18" customHeight="1">
      <c r="A167" s="204" t="s">
        <v>1965</v>
      </c>
      <c r="B167" s="189"/>
      <c r="C167" s="165" t="s">
        <v>1966</v>
      </c>
      <c r="D167" s="166"/>
      <c r="E167" s="166"/>
      <c r="F167" s="166"/>
      <c r="G167" s="166"/>
      <c r="H167" s="166"/>
      <c r="I167" s="167"/>
      <c r="J167" s="169"/>
      <c r="K167" s="170"/>
      <c r="L167" s="170"/>
      <c r="M167" s="248"/>
    </row>
    <row r="168" spans="1:13" s="161" customFormat="1" ht="15" customHeight="1">
      <c r="A168" s="171" t="s">
        <v>1967</v>
      </c>
      <c r="B168" s="205"/>
      <c r="C168" s="165" t="s">
        <v>1968</v>
      </c>
      <c r="D168" s="166"/>
      <c r="E168" s="166"/>
      <c r="F168" s="166"/>
      <c r="G168" s="166"/>
      <c r="H168" s="166"/>
      <c r="I168" s="167"/>
      <c r="J168" s="166"/>
      <c r="K168" s="166"/>
      <c r="L168" s="167"/>
      <c r="M168" s="248"/>
    </row>
    <row r="169" spans="1:13" s="168" customFormat="1" ht="15" customHeight="1">
      <c r="A169" s="182" t="s">
        <v>1969</v>
      </c>
      <c r="B169" s="187"/>
      <c r="C169" s="165" t="s">
        <v>1970</v>
      </c>
      <c r="D169" s="166"/>
      <c r="E169" s="166"/>
      <c r="F169" s="166"/>
      <c r="G169" s="166"/>
      <c r="H169" s="166"/>
      <c r="I169" s="167"/>
      <c r="J169" s="166"/>
      <c r="K169" s="166"/>
      <c r="L169" s="167"/>
      <c r="M169" s="249"/>
    </row>
    <row r="170" spans="1:13" s="161" customFormat="1" ht="27" customHeight="1">
      <c r="A170" s="1183" t="s">
        <v>1971</v>
      </c>
      <c r="B170" s="1184"/>
      <c r="C170" s="165" t="s">
        <v>1972</v>
      </c>
      <c r="D170" s="166"/>
      <c r="E170" s="166"/>
      <c r="F170" s="166"/>
      <c r="G170" s="166"/>
      <c r="H170" s="166"/>
      <c r="I170" s="167"/>
      <c r="J170" s="169"/>
      <c r="K170" s="170"/>
      <c r="L170" s="170"/>
      <c r="M170" s="248"/>
    </row>
    <row r="171" spans="1:13" s="161" customFormat="1" ht="15" customHeight="1">
      <c r="A171" s="186" t="s">
        <v>1973</v>
      </c>
      <c r="B171" s="164"/>
      <c r="C171" s="165" t="s">
        <v>1974</v>
      </c>
      <c r="D171" s="166"/>
      <c r="E171" s="166"/>
      <c r="F171" s="166"/>
      <c r="G171" s="166"/>
      <c r="H171" s="166"/>
      <c r="I171" s="167"/>
      <c r="J171" s="169"/>
      <c r="K171" s="170"/>
      <c r="L171" s="170"/>
      <c r="M171" s="248"/>
    </row>
    <row r="172" spans="1:13" s="168" customFormat="1" ht="15" customHeight="1">
      <c r="A172" s="171" t="s">
        <v>1975</v>
      </c>
      <c r="B172" s="187"/>
      <c r="C172" s="165" t="s">
        <v>1976</v>
      </c>
      <c r="D172" s="166"/>
      <c r="E172" s="166"/>
      <c r="F172" s="166"/>
      <c r="G172" s="166"/>
      <c r="H172" s="166"/>
      <c r="I172" s="167"/>
      <c r="J172" s="166"/>
      <c r="K172" s="166"/>
      <c r="L172" s="167"/>
      <c r="M172" s="249"/>
    </row>
    <row r="173" spans="1:13" s="161" customFormat="1" ht="27.75" customHeight="1">
      <c r="A173" s="1151" t="s">
        <v>1977</v>
      </c>
      <c r="B173" s="1152"/>
      <c r="C173" s="165" t="s">
        <v>1978</v>
      </c>
      <c r="D173" s="166"/>
      <c r="E173" s="166"/>
      <c r="F173" s="166"/>
      <c r="G173" s="166"/>
      <c r="H173" s="166"/>
      <c r="I173" s="167"/>
      <c r="J173" s="169"/>
      <c r="K173" s="170"/>
      <c r="L173" s="170"/>
      <c r="M173" s="248"/>
    </row>
    <row r="174" spans="1:13" s="161" customFormat="1" ht="15" customHeight="1">
      <c r="A174" s="182"/>
      <c r="B174" s="185" t="s">
        <v>1979</v>
      </c>
      <c r="C174" s="173" t="s">
        <v>1980</v>
      </c>
      <c r="D174" s="166"/>
      <c r="E174" s="166"/>
      <c r="F174" s="166"/>
      <c r="G174" s="166"/>
      <c r="H174" s="166"/>
      <c r="I174" s="167"/>
      <c r="J174" s="169"/>
      <c r="K174" s="170"/>
      <c r="L174" s="170"/>
      <c r="M174" s="248"/>
    </row>
    <row r="175" spans="1:13" s="161" customFormat="1" ht="15" customHeight="1">
      <c r="A175" s="182"/>
      <c r="B175" s="185" t="s">
        <v>1981</v>
      </c>
      <c r="C175" s="173" t="s">
        <v>1982</v>
      </c>
      <c r="D175" s="166"/>
      <c r="E175" s="166"/>
      <c r="F175" s="166"/>
      <c r="G175" s="166"/>
      <c r="H175" s="166"/>
      <c r="I175" s="167"/>
      <c r="J175" s="169"/>
      <c r="K175" s="170"/>
      <c r="L175" s="170"/>
      <c r="M175" s="248"/>
    </row>
    <row r="176" spans="1:13" s="161" customFormat="1" ht="15" customHeight="1">
      <c r="A176" s="182"/>
      <c r="B176" s="185" t="s">
        <v>1983</v>
      </c>
      <c r="C176" s="173" t="s">
        <v>1984</v>
      </c>
      <c r="D176" s="166"/>
      <c r="E176" s="166"/>
      <c r="F176" s="166"/>
      <c r="G176" s="166"/>
      <c r="H176" s="166"/>
      <c r="I176" s="167"/>
      <c r="J176" s="169"/>
      <c r="K176" s="170"/>
      <c r="L176" s="170"/>
      <c r="M176" s="248"/>
    </row>
    <row r="177" spans="1:13" s="161" customFormat="1" ht="15" customHeight="1">
      <c r="A177" s="182"/>
      <c r="B177" s="172" t="s">
        <v>1985</v>
      </c>
      <c r="C177" s="173" t="s">
        <v>1986</v>
      </c>
      <c r="D177" s="166"/>
      <c r="E177" s="166"/>
      <c r="F177" s="166"/>
      <c r="G177" s="166"/>
      <c r="H177" s="166"/>
      <c r="I177" s="167"/>
      <c r="J177" s="169"/>
      <c r="K177" s="170"/>
      <c r="L177" s="170"/>
      <c r="M177" s="248"/>
    </row>
    <row r="178" spans="1:13" s="161" customFormat="1" ht="15" customHeight="1">
      <c r="A178" s="171" t="s">
        <v>1987</v>
      </c>
      <c r="B178" s="164"/>
      <c r="C178" s="165" t="s">
        <v>2103</v>
      </c>
      <c r="D178" s="166"/>
      <c r="E178" s="166"/>
      <c r="F178" s="166"/>
      <c r="G178" s="166"/>
      <c r="H178" s="166"/>
      <c r="I178" s="167"/>
      <c r="J178" s="169"/>
      <c r="K178" s="170"/>
      <c r="L178" s="170"/>
      <c r="M178" s="248"/>
    </row>
    <row r="179" spans="1:13" s="161" customFormat="1" ht="15" customHeight="1">
      <c r="A179" s="182"/>
      <c r="B179" s="172" t="s">
        <v>1988</v>
      </c>
      <c r="C179" s="173" t="s">
        <v>1989</v>
      </c>
      <c r="D179" s="166"/>
      <c r="E179" s="166"/>
      <c r="F179" s="166"/>
      <c r="G179" s="166"/>
      <c r="H179" s="166"/>
      <c r="I179" s="167"/>
      <c r="J179" s="169"/>
      <c r="K179" s="170"/>
      <c r="L179" s="170"/>
      <c r="M179" s="248"/>
    </row>
    <row r="180" spans="1:13" s="161" customFormat="1" ht="15" customHeight="1">
      <c r="A180" s="182"/>
      <c r="B180" s="172" t="s">
        <v>1990</v>
      </c>
      <c r="C180" s="173" t="s">
        <v>1991</v>
      </c>
      <c r="D180" s="166"/>
      <c r="E180" s="166"/>
      <c r="F180" s="166"/>
      <c r="G180" s="166"/>
      <c r="H180" s="166"/>
      <c r="I180" s="167"/>
      <c r="J180" s="169"/>
      <c r="K180" s="170"/>
      <c r="L180" s="170"/>
      <c r="M180" s="248"/>
    </row>
    <row r="181" spans="1:13" s="161" customFormat="1" ht="17.25" customHeight="1">
      <c r="A181" s="182"/>
      <c r="B181" s="172" t="s">
        <v>1992</v>
      </c>
      <c r="C181" s="173" t="s">
        <v>1993</v>
      </c>
      <c r="D181" s="166"/>
      <c r="E181" s="166"/>
      <c r="F181" s="166"/>
      <c r="G181" s="166"/>
      <c r="H181" s="166"/>
      <c r="I181" s="167"/>
      <c r="J181" s="169"/>
      <c r="K181" s="170"/>
      <c r="L181" s="170"/>
      <c r="M181" s="248"/>
    </row>
    <row r="182" spans="1:13" s="849" customFormat="1" ht="36" customHeight="1">
      <c r="A182" s="1185" t="s">
        <v>745</v>
      </c>
      <c r="B182" s="1186"/>
      <c r="C182" s="830" t="s">
        <v>746</v>
      </c>
      <c r="D182" s="831"/>
      <c r="E182" s="831"/>
      <c r="F182" s="832" t="s">
        <v>1828</v>
      </c>
      <c r="G182" s="831" t="s">
        <v>1828</v>
      </c>
      <c r="H182" s="831" t="s">
        <v>1828</v>
      </c>
      <c r="I182" s="832" t="s">
        <v>1828</v>
      </c>
      <c r="J182" s="831" t="s">
        <v>1828</v>
      </c>
      <c r="K182" s="832" t="s">
        <v>1828</v>
      </c>
      <c r="L182" s="832" t="s">
        <v>1828</v>
      </c>
      <c r="M182" s="833" t="s">
        <v>1828</v>
      </c>
    </row>
    <row r="183" spans="1:13" s="834" customFormat="1" ht="26.25" customHeight="1">
      <c r="A183" s="1187" t="s">
        <v>747</v>
      </c>
      <c r="B183" s="1188"/>
      <c r="C183" s="850" t="s">
        <v>748</v>
      </c>
      <c r="D183" s="831"/>
      <c r="E183" s="831"/>
      <c r="F183" s="832" t="s">
        <v>1828</v>
      </c>
      <c r="G183" s="831" t="s">
        <v>1828</v>
      </c>
      <c r="H183" s="831" t="s">
        <v>1828</v>
      </c>
      <c r="I183" s="832" t="s">
        <v>1828</v>
      </c>
      <c r="J183" s="831" t="s">
        <v>1828</v>
      </c>
      <c r="K183" s="832" t="s">
        <v>1828</v>
      </c>
      <c r="L183" s="832" t="s">
        <v>1828</v>
      </c>
      <c r="M183" s="833" t="s">
        <v>1828</v>
      </c>
    </row>
    <row r="184" spans="1:13" s="834" customFormat="1" ht="33" customHeight="1">
      <c r="A184" s="851"/>
      <c r="B184" s="852" t="s">
        <v>749</v>
      </c>
      <c r="C184" s="850" t="s">
        <v>750</v>
      </c>
      <c r="D184" s="831"/>
      <c r="E184" s="831"/>
      <c r="F184" s="832" t="s">
        <v>1828</v>
      </c>
      <c r="G184" s="831" t="s">
        <v>1828</v>
      </c>
      <c r="H184" s="831" t="s">
        <v>1828</v>
      </c>
      <c r="I184" s="832" t="s">
        <v>1828</v>
      </c>
      <c r="J184" s="831" t="s">
        <v>1828</v>
      </c>
      <c r="K184" s="832" t="s">
        <v>1828</v>
      </c>
      <c r="L184" s="832" t="s">
        <v>1828</v>
      </c>
      <c r="M184" s="833" t="s">
        <v>1828</v>
      </c>
    </row>
    <row r="185" spans="1:13" s="161" customFormat="1" ht="16.5" customHeight="1">
      <c r="A185" s="182" t="s">
        <v>1994</v>
      </c>
      <c r="B185" s="164"/>
      <c r="C185" s="165" t="s">
        <v>1995</v>
      </c>
      <c r="D185" s="166"/>
      <c r="E185" s="166"/>
      <c r="F185" s="166"/>
      <c r="G185" s="166"/>
      <c r="H185" s="166"/>
      <c r="I185" s="167"/>
      <c r="J185" s="166"/>
      <c r="K185" s="166"/>
      <c r="L185" s="167"/>
      <c r="M185" s="248"/>
    </row>
    <row r="186" spans="1:13" s="161" customFormat="1" ht="16.5" customHeight="1">
      <c r="A186" s="182" t="s">
        <v>1996</v>
      </c>
      <c r="B186" s="164"/>
      <c r="C186" s="165" t="s">
        <v>1997</v>
      </c>
      <c r="D186" s="166"/>
      <c r="E186" s="166"/>
      <c r="F186" s="166"/>
      <c r="G186" s="166"/>
      <c r="H186" s="166"/>
      <c r="I186" s="167"/>
      <c r="J186" s="166"/>
      <c r="K186" s="166"/>
      <c r="L186" s="167"/>
      <c r="M186" s="248"/>
    </row>
    <row r="187" spans="1:13" s="161" customFormat="1" ht="16.5" customHeight="1">
      <c r="A187" s="182"/>
      <c r="B187" s="172" t="s">
        <v>2089</v>
      </c>
      <c r="C187" s="173" t="s">
        <v>1998</v>
      </c>
      <c r="D187" s="166"/>
      <c r="E187" s="166"/>
      <c r="F187" s="166"/>
      <c r="G187" s="166"/>
      <c r="H187" s="166"/>
      <c r="I187" s="167"/>
      <c r="J187" s="166"/>
      <c r="K187" s="166"/>
      <c r="L187" s="167"/>
      <c r="M187" s="248"/>
    </row>
    <row r="188" spans="1:13" s="210" customFormat="1" ht="12.75">
      <c r="A188" s="206" t="s">
        <v>1999</v>
      </c>
      <c r="B188" s="207"/>
      <c r="C188" s="165" t="s">
        <v>2000</v>
      </c>
      <c r="D188" s="208"/>
      <c r="E188" s="208"/>
      <c r="F188" s="208"/>
      <c r="G188" s="208"/>
      <c r="H188" s="208"/>
      <c r="I188" s="209"/>
      <c r="J188" s="208"/>
      <c r="K188" s="208"/>
      <c r="L188" s="209"/>
      <c r="M188" s="251"/>
    </row>
    <row r="189" spans="1:13" s="161" customFormat="1" ht="12.75">
      <c r="A189" s="202"/>
      <c r="B189" s="211" t="s">
        <v>2091</v>
      </c>
      <c r="C189" s="173" t="s">
        <v>2001</v>
      </c>
      <c r="D189" s="166"/>
      <c r="E189" s="166"/>
      <c r="F189" s="166"/>
      <c r="G189" s="166"/>
      <c r="H189" s="166"/>
      <c r="I189" s="167"/>
      <c r="J189" s="166"/>
      <c r="K189" s="166"/>
      <c r="L189" s="167"/>
      <c r="M189" s="248"/>
    </row>
    <row r="190" spans="1:13" s="215" customFormat="1" ht="36.75" customHeight="1">
      <c r="A190" s="1189" t="s">
        <v>751</v>
      </c>
      <c r="B190" s="1190"/>
      <c r="C190" s="212"/>
      <c r="D190" s="213"/>
      <c r="E190" s="213"/>
      <c r="F190" s="213"/>
      <c r="G190" s="213"/>
      <c r="H190" s="213"/>
      <c r="I190" s="214"/>
      <c r="J190" s="213"/>
      <c r="K190" s="213"/>
      <c r="L190" s="214"/>
      <c r="M190" s="826"/>
    </row>
    <row r="191" spans="1:13" s="161" customFormat="1" ht="30" customHeight="1">
      <c r="A191" s="1149" t="s">
        <v>2002</v>
      </c>
      <c r="B191" s="1150"/>
      <c r="C191" s="165" t="s">
        <v>2003</v>
      </c>
      <c r="D191" s="166"/>
      <c r="E191" s="166"/>
      <c r="F191" s="166"/>
      <c r="G191" s="166"/>
      <c r="H191" s="166"/>
      <c r="I191" s="167"/>
      <c r="J191" s="166"/>
      <c r="K191" s="166"/>
      <c r="L191" s="167"/>
      <c r="M191" s="248"/>
    </row>
    <row r="192" spans="1:13" s="161" customFormat="1" ht="30" customHeight="1">
      <c r="A192" s="1144" t="s">
        <v>1610</v>
      </c>
      <c r="B192" s="981"/>
      <c r="C192" s="165" t="s">
        <v>1585</v>
      </c>
      <c r="D192" s="166"/>
      <c r="E192" s="166"/>
      <c r="F192" s="166"/>
      <c r="G192" s="166"/>
      <c r="H192" s="166"/>
      <c r="I192" s="167"/>
      <c r="J192" s="169"/>
      <c r="K192" s="170"/>
      <c r="L192" s="170"/>
      <c r="M192" s="248"/>
    </row>
    <row r="193" spans="1:13" s="161" customFormat="1" ht="15" customHeight="1">
      <c r="A193" s="199"/>
      <c r="B193" s="183" t="s">
        <v>2004</v>
      </c>
      <c r="C193" s="173" t="s">
        <v>2005</v>
      </c>
      <c r="D193" s="166"/>
      <c r="E193" s="166"/>
      <c r="F193" s="166"/>
      <c r="G193" s="166"/>
      <c r="H193" s="166"/>
      <c r="I193" s="167"/>
      <c r="J193" s="169"/>
      <c r="K193" s="170"/>
      <c r="L193" s="170"/>
      <c r="M193" s="248"/>
    </row>
    <row r="194" spans="1:13" s="161" customFormat="1" ht="30" customHeight="1">
      <c r="A194" s="199"/>
      <c r="B194" s="216" t="s">
        <v>2006</v>
      </c>
      <c r="C194" s="173" t="s">
        <v>2007</v>
      </c>
      <c r="D194" s="166"/>
      <c r="E194" s="166"/>
      <c r="F194" s="166"/>
      <c r="G194" s="166"/>
      <c r="H194" s="166"/>
      <c r="I194" s="167"/>
      <c r="J194" s="169"/>
      <c r="K194" s="170"/>
      <c r="L194" s="170"/>
      <c r="M194" s="248"/>
    </row>
    <row r="195" spans="1:13" s="161" customFormat="1" ht="16.5" customHeight="1">
      <c r="A195" s="199"/>
      <c r="B195" s="216" t="s">
        <v>2008</v>
      </c>
      <c r="C195" s="173" t="s">
        <v>2009</v>
      </c>
      <c r="D195" s="166"/>
      <c r="E195" s="166"/>
      <c r="F195" s="166"/>
      <c r="G195" s="166"/>
      <c r="H195" s="166"/>
      <c r="I195" s="167"/>
      <c r="J195" s="169"/>
      <c r="K195" s="170"/>
      <c r="L195" s="170"/>
      <c r="M195" s="248"/>
    </row>
    <row r="196" spans="1:13" s="825" customFormat="1" ht="44.25" customHeight="1">
      <c r="A196" s="817"/>
      <c r="B196" s="818" t="s">
        <v>1611</v>
      </c>
      <c r="C196" s="819" t="s">
        <v>2047</v>
      </c>
      <c r="D196" s="820"/>
      <c r="E196" s="820"/>
      <c r="F196" s="820"/>
      <c r="G196" s="820"/>
      <c r="H196" s="820"/>
      <c r="I196" s="821"/>
      <c r="J196" s="822"/>
      <c r="K196" s="823"/>
      <c r="L196" s="823"/>
      <c r="M196" s="824"/>
    </row>
    <row r="197" spans="1:13" s="825" customFormat="1" ht="38.25" customHeight="1">
      <c r="A197" s="817"/>
      <c r="B197" s="818" t="s">
        <v>2048</v>
      </c>
      <c r="C197" s="819" t="s">
        <v>2049</v>
      </c>
      <c r="D197" s="820"/>
      <c r="E197" s="820"/>
      <c r="F197" s="820"/>
      <c r="G197" s="820"/>
      <c r="H197" s="820"/>
      <c r="I197" s="821"/>
      <c r="J197" s="822"/>
      <c r="K197" s="823"/>
      <c r="L197" s="823"/>
      <c r="M197" s="824"/>
    </row>
    <row r="198" spans="1:13" s="825" customFormat="1" ht="38.25" customHeight="1">
      <c r="A198" s="817"/>
      <c r="B198" s="818" t="s">
        <v>2050</v>
      </c>
      <c r="C198" s="819" t="s">
        <v>2051</v>
      </c>
      <c r="D198" s="820"/>
      <c r="E198" s="820"/>
      <c r="F198" s="820"/>
      <c r="G198" s="820"/>
      <c r="H198" s="820"/>
      <c r="I198" s="821"/>
      <c r="J198" s="822"/>
      <c r="K198" s="823"/>
      <c r="L198" s="823"/>
      <c r="M198" s="824"/>
    </row>
    <row r="199" spans="1:13" s="825" customFormat="1" ht="38.25" customHeight="1">
      <c r="A199" s="817"/>
      <c r="B199" s="818" t="s">
        <v>2052</v>
      </c>
      <c r="C199" s="819" t="s">
        <v>2053</v>
      </c>
      <c r="D199" s="820"/>
      <c r="E199" s="820"/>
      <c r="F199" s="820"/>
      <c r="G199" s="820"/>
      <c r="H199" s="820"/>
      <c r="I199" s="821"/>
      <c r="J199" s="822"/>
      <c r="K199" s="823"/>
      <c r="L199" s="823"/>
      <c r="M199" s="824"/>
    </row>
    <row r="200" spans="1:13" s="834" customFormat="1" ht="36" customHeight="1">
      <c r="A200" s="844"/>
      <c r="B200" s="845" t="s">
        <v>752</v>
      </c>
      <c r="C200" s="846" t="s">
        <v>753</v>
      </c>
      <c r="D200" s="847"/>
      <c r="E200" s="848"/>
      <c r="F200" s="847" t="s">
        <v>1826</v>
      </c>
      <c r="G200" s="847" t="s">
        <v>1826</v>
      </c>
      <c r="H200" s="847" t="s">
        <v>1826</v>
      </c>
      <c r="I200" s="847" t="s">
        <v>1826</v>
      </c>
      <c r="J200" s="847" t="s">
        <v>1826</v>
      </c>
      <c r="K200" s="847" t="s">
        <v>1826</v>
      </c>
      <c r="L200" s="847" t="s">
        <v>1826</v>
      </c>
      <c r="M200" s="847" t="s">
        <v>1826</v>
      </c>
    </row>
    <row r="201" spans="1:13" s="825" customFormat="1" ht="38.25" customHeight="1">
      <c r="A201" s="817"/>
      <c r="B201" s="818" t="s">
        <v>1612</v>
      </c>
      <c r="C201" s="819" t="s">
        <v>1613</v>
      </c>
      <c r="D201" s="820"/>
      <c r="E201" s="820"/>
      <c r="F201" s="820"/>
      <c r="G201" s="820"/>
      <c r="H201" s="820"/>
      <c r="I201" s="821"/>
      <c r="J201" s="822"/>
      <c r="K201" s="823"/>
      <c r="L201" s="823"/>
      <c r="M201" s="824"/>
    </row>
    <row r="202" spans="1:13" s="161" customFormat="1" ht="17.25" customHeight="1">
      <c r="A202" s="182" t="s">
        <v>2010</v>
      </c>
      <c r="B202" s="187"/>
      <c r="C202" s="165" t="s">
        <v>2011</v>
      </c>
      <c r="D202" s="166"/>
      <c r="E202" s="166"/>
      <c r="F202" s="166"/>
      <c r="G202" s="166"/>
      <c r="H202" s="166"/>
      <c r="I202" s="167"/>
      <c r="J202" s="166"/>
      <c r="K202" s="166"/>
      <c r="L202" s="167"/>
      <c r="M202" s="248"/>
    </row>
    <row r="203" spans="1:13" s="161" customFormat="1" ht="30" customHeight="1">
      <c r="A203" s="1153" t="s">
        <v>1614</v>
      </c>
      <c r="B203" s="1154"/>
      <c r="C203" s="165" t="s">
        <v>1921</v>
      </c>
      <c r="D203" s="166"/>
      <c r="E203" s="166"/>
      <c r="F203" s="166"/>
      <c r="G203" s="166"/>
      <c r="H203" s="166"/>
      <c r="I203" s="167"/>
      <c r="J203" s="169"/>
      <c r="K203" s="170"/>
      <c r="L203" s="170"/>
      <c r="M203" s="248"/>
    </row>
    <row r="204" spans="1:13" s="161" customFormat="1" ht="15" customHeight="1">
      <c r="A204" s="182"/>
      <c r="B204" s="189" t="s">
        <v>2012</v>
      </c>
      <c r="C204" s="173" t="s">
        <v>2013</v>
      </c>
      <c r="D204" s="166"/>
      <c r="E204" s="166"/>
      <c r="F204" s="166"/>
      <c r="G204" s="166"/>
      <c r="H204" s="166"/>
      <c r="I204" s="167"/>
      <c r="J204" s="169"/>
      <c r="K204" s="170"/>
      <c r="L204" s="170"/>
      <c r="M204" s="248"/>
    </row>
    <row r="205" spans="1:13" s="161" customFormat="1" ht="15" customHeight="1">
      <c r="A205" s="182"/>
      <c r="B205" s="189" t="s">
        <v>2014</v>
      </c>
      <c r="C205" s="173" t="s">
        <v>2015</v>
      </c>
      <c r="D205" s="166"/>
      <c r="E205" s="166"/>
      <c r="F205" s="166"/>
      <c r="G205" s="166"/>
      <c r="H205" s="166"/>
      <c r="I205" s="167"/>
      <c r="J205" s="169"/>
      <c r="K205" s="170"/>
      <c r="L205" s="170"/>
      <c r="M205" s="248"/>
    </row>
    <row r="206" spans="1:13" s="161" customFormat="1" ht="15" customHeight="1">
      <c r="A206" s="182"/>
      <c r="B206" s="189" t="s">
        <v>2016</v>
      </c>
      <c r="C206" s="173" t="s">
        <v>2017</v>
      </c>
      <c r="D206" s="166"/>
      <c r="E206" s="166"/>
      <c r="F206" s="166"/>
      <c r="G206" s="166"/>
      <c r="H206" s="166"/>
      <c r="I206" s="167"/>
      <c r="J206" s="169"/>
      <c r="K206" s="170"/>
      <c r="L206" s="170"/>
      <c r="M206" s="248"/>
    </row>
    <row r="207" spans="1:13" s="161" customFormat="1" ht="15" customHeight="1">
      <c r="A207" s="182"/>
      <c r="B207" s="189" t="s">
        <v>2018</v>
      </c>
      <c r="C207" s="173" t="s">
        <v>2019</v>
      </c>
      <c r="D207" s="166"/>
      <c r="E207" s="166"/>
      <c r="F207" s="166"/>
      <c r="G207" s="166"/>
      <c r="H207" s="166"/>
      <c r="I207" s="167"/>
      <c r="J207" s="169"/>
      <c r="K207" s="170"/>
      <c r="L207" s="170"/>
      <c r="M207" s="248"/>
    </row>
    <row r="208" spans="1:13" s="161" customFormat="1" ht="15" customHeight="1">
      <c r="A208" s="182"/>
      <c r="B208" s="189" t="s">
        <v>2020</v>
      </c>
      <c r="C208" s="173" t="s">
        <v>2021</v>
      </c>
      <c r="D208" s="166"/>
      <c r="E208" s="166"/>
      <c r="F208" s="166"/>
      <c r="G208" s="166"/>
      <c r="H208" s="166"/>
      <c r="I208" s="167"/>
      <c r="J208" s="169"/>
      <c r="K208" s="170"/>
      <c r="L208" s="170"/>
      <c r="M208" s="248"/>
    </row>
    <row r="209" spans="1:13" s="161" customFormat="1" ht="15" customHeight="1">
      <c r="A209" s="182"/>
      <c r="B209" s="189" t="s">
        <v>667</v>
      </c>
      <c r="C209" s="173" t="s">
        <v>668</v>
      </c>
      <c r="D209" s="166"/>
      <c r="E209" s="166"/>
      <c r="F209" s="166"/>
      <c r="G209" s="166"/>
      <c r="H209" s="166"/>
      <c r="I209" s="167"/>
      <c r="J209" s="169"/>
      <c r="K209" s="170"/>
      <c r="L209" s="170"/>
      <c r="M209" s="248"/>
    </row>
    <row r="210" spans="1:13" s="161" customFormat="1" ht="15" customHeight="1">
      <c r="A210" s="200"/>
      <c r="B210" s="189" t="s">
        <v>669</v>
      </c>
      <c r="C210" s="173" t="s">
        <v>670</v>
      </c>
      <c r="D210" s="166"/>
      <c r="E210" s="166"/>
      <c r="F210" s="166"/>
      <c r="G210" s="166"/>
      <c r="H210" s="166"/>
      <c r="I210" s="167"/>
      <c r="J210" s="169"/>
      <c r="K210" s="170"/>
      <c r="L210" s="170"/>
      <c r="M210" s="248"/>
    </row>
    <row r="211" spans="1:13" s="161" customFormat="1" ht="15" customHeight="1">
      <c r="A211" s="200"/>
      <c r="B211" s="189" t="s">
        <v>671</v>
      </c>
      <c r="C211" s="173" t="s">
        <v>672</v>
      </c>
      <c r="D211" s="166"/>
      <c r="E211" s="166"/>
      <c r="F211" s="166"/>
      <c r="G211" s="166"/>
      <c r="H211" s="166"/>
      <c r="I211" s="167"/>
      <c r="J211" s="169"/>
      <c r="K211" s="170"/>
      <c r="L211" s="170"/>
      <c r="M211" s="248"/>
    </row>
    <row r="212" spans="1:13" s="161" customFormat="1" ht="15" customHeight="1">
      <c r="A212" s="200"/>
      <c r="B212" s="183" t="s">
        <v>673</v>
      </c>
      <c r="C212" s="173" t="s">
        <v>674</v>
      </c>
      <c r="D212" s="166"/>
      <c r="E212" s="166"/>
      <c r="F212" s="166"/>
      <c r="G212" s="166"/>
      <c r="H212" s="166"/>
      <c r="I212" s="167"/>
      <c r="J212" s="169"/>
      <c r="K212" s="170"/>
      <c r="L212" s="170"/>
      <c r="M212" s="248"/>
    </row>
    <row r="213" spans="1:13" s="161" customFormat="1" ht="17.25" customHeight="1">
      <c r="A213" s="200"/>
      <c r="B213" s="183" t="s">
        <v>675</v>
      </c>
      <c r="C213" s="173" t="s">
        <v>676</v>
      </c>
      <c r="D213" s="166"/>
      <c r="E213" s="166"/>
      <c r="F213" s="166"/>
      <c r="G213" s="166"/>
      <c r="H213" s="166"/>
      <c r="I213" s="167"/>
      <c r="J213" s="169"/>
      <c r="K213" s="170"/>
      <c r="L213" s="170"/>
      <c r="M213" s="248"/>
    </row>
    <row r="214" spans="1:13" s="161" customFormat="1" ht="15" customHeight="1">
      <c r="A214" s="200"/>
      <c r="B214" s="183" t="s">
        <v>677</v>
      </c>
      <c r="C214" s="173" t="s">
        <v>678</v>
      </c>
      <c r="D214" s="166"/>
      <c r="E214" s="166"/>
      <c r="F214" s="166"/>
      <c r="G214" s="166"/>
      <c r="H214" s="166"/>
      <c r="I214" s="167"/>
      <c r="J214" s="169"/>
      <c r="K214" s="170"/>
      <c r="L214" s="170"/>
      <c r="M214" s="248"/>
    </row>
    <row r="215" spans="1:13" s="825" customFormat="1" ht="27.75" customHeight="1">
      <c r="A215" s="200"/>
      <c r="B215" s="827" t="s">
        <v>2054</v>
      </c>
      <c r="C215" s="173" t="s">
        <v>2055</v>
      </c>
      <c r="D215" s="820"/>
      <c r="E215" s="820"/>
      <c r="F215" s="820"/>
      <c r="G215" s="820"/>
      <c r="H215" s="820"/>
      <c r="I215" s="821"/>
      <c r="J215" s="822"/>
      <c r="K215" s="823"/>
      <c r="L215" s="823"/>
      <c r="M215" s="824"/>
    </row>
    <row r="216" spans="1:13" s="224" customFormat="1" ht="27.75" customHeight="1">
      <c r="A216" s="217"/>
      <c r="B216" s="218" t="s">
        <v>1615</v>
      </c>
      <c r="C216" s="219" t="s">
        <v>1616</v>
      </c>
      <c r="D216" s="220"/>
      <c r="E216" s="220"/>
      <c r="F216" s="220"/>
      <c r="G216" s="220"/>
      <c r="H216" s="220"/>
      <c r="I216" s="221"/>
      <c r="J216" s="222"/>
      <c r="K216" s="223"/>
      <c r="L216" s="223"/>
      <c r="M216" s="252"/>
    </row>
    <row r="217" spans="1:13" s="161" customFormat="1" ht="44.25" customHeight="1">
      <c r="A217" s="925" t="s">
        <v>1617</v>
      </c>
      <c r="B217" s="920"/>
      <c r="C217" s="225">
        <v>56</v>
      </c>
      <c r="D217" s="166"/>
      <c r="E217" s="166"/>
      <c r="F217" s="166"/>
      <c r="G217" s="166"/>
      <c r="H217" s="166"/>
      <c r="I217" s="167"/>
      <c r="J217" s="166"/>
      <c r="K217" s="166"/>
      <c r="L217" s="167"/>
      <c r="M217" s="248"/>
    </row>
    <row r="218" spans="1:13" s="161" customFormat="1" ht="29.25" customHeight="1">
      <c r="A218" s="1143" t="s">
        <v>756</v>
      </c>
      <c r="B218" s="1122"/>
      <c r="C218" s="173" t="s">
        <v>679</v>
      </c>
      <c r="D218" s="166"/>
      <c r="E218" s="166"/>
      <c r="F218" s="166"/>
      <c r="G218" s="166"/>
      <c r="H218" s="166"/>
      <c r="I218" s="167"/>
      <c r="J218" s="169"/>
      <c r="K218" s="170"/>
      <c r="L218" s="170"/>
      <c r="M218" s="248"/>
    </row>
    <row r="219" spans="1:13" s="161" customFormat="1" ht="15" customHeight="1">
      <c r="A219" s="202"/>
      <c r="B219" s="227" t="s">
        <v>680</v>
      </c>
      <c r="C219" s="828" t="s">
        <v>754</v>
      </c>
      <c r="D219" s="166"/>
      <c r="E219" s="166"/>
      <c r="F219" s="180"/>
      <c r="G219" s="180"/>
      <c r="H219" s="180"/>
      <c r="I219" s="181"/>
      <c r="J219" s="169"/>
      <c r="K219" s="170"/>
      <c r="L219" s="170"/>
      <c r="M219" s="248"/>
    </row>
    <row r="220" spans="1:13" s="161" customFormat="1" ht="15" customHeight="1">
      <c r="A220" s="202"/>
      <c r="B220" s="227" t="s">
        <v>681</v>
      </c>
      <c r="C220" s="828" t="s">
        <v>755</v>
      </c>
      <c r="D220" s="166"/>
      <c r="E220" s="166"/>
      <c r="F220" s="180"/>
      <c r="G220" s="180"/>
      <c r="H220" s="180"/>
      <c r="I220" s="181"/>
      <c r="J220" s="169"/>
      <c r="K220" s="170"/>
      <c r="L220" s="170"/>
      <c r="M220" s="248"/>
    </row>
    <row r="221" spans="1:13" s="161" customFormat="1" ht="15" customHeight="1">
      <c r="A221" s="202"/>
      <c r="B221" s="227" t="s">
        <v>682</v>
      </c>
      <c r="C221" s="228" t="s">
        <v>683</v>
      </c>
      <c r="D221" s="166"/>
      <c r="E221" s="166"/>
      <c r="F221" s="180"/>
      <c r="G221" s="180"/>
      <c r="H221" s="180"/>
      <c r="I221" s="181"/>
      <c r="J221" s="169"/>
      <c r="K221" s="170"/>
      <c r="L221" s="170"/>
      <c r="M221" s="248"/>
    </row>
    <row r="222" spans="1:13" s="161" customFormat="1" ht="15" customHeight="1">
      <c r="A222" s="1143" t="s">
        <v>759</v>
      </c>
      <c r="B222" s="1122"/>
      <c r="C222" s="228" t="s">
        <v>1589</v>
      </c>
      <c r="D222" s="166"/>
      <c r="E222" s="166"/>
      <c r="F222" s="180"/>
      <c r="G222" s="180"/>
      <c r="H222" s="180"/>
      <c r="I222" s="181"/>
      <c r="J222" s="169"/>
      <c r="K222" s="170"/>
      <c r="L222" s="170"/>
      <c r="M222" s="248"/>
    </row>
    <row r="223" spans="1:13" s="161" customFormat="1" ht="15" customHeight="1">
      <c r="A223" s="202"/>
      <c r="B223" s="227" t="s">
        <v>680</v>
      </c>
      <c r="C223" s="828" t="s">
        <v>757</v>
      </c>
      <c r="D223" s="166"/>
      <c r="E223" s="166"/>
      <c r="F223" s="180"/>
      <c r="G223" s="180"/>
      <c r="H223" s="180"/>
      <c r="I223" s="181"/>
      <c r="J223" s="169"/>
      <c r="K223" s="170"/>
      <c r="L223" s="170"/>
      <c r="M223" s="248"/>
    </row>
    <row r="224" spans="1:13" s="161" customFormat="1" ht="15" customHeight="1">
      <c r="A224" s="202"/>
      <c r="B224" s="227" t="s">
        <v>681</v>
      </c>
      <c r="C224" s="828" t="s">
        <v>758</v>
      </c>
      <c r="D224" s="166"/>
      <c r="E224" s="166"/>
      <c r="F224" s="180"/>
      <c r="G224" s="180"/>
      <c r="H224" s="180"/>
      <c r="I224" s="181"/>
      <c r="J224" s="169"/>
      <c r="K224" s="170"/>
      <c r="L224" s="170"/>
      <c r="M224" s="248"/>
    </row>
    <row r="225" spans="1:13" s="161" customFormat="1" ht="15" customHeight="1">
      <c r="A225" s="202"/>
      <c r="B225" s="227" t="s">
        <v>684</v>
      </c>
      <c r="C225" s="228" t="s">
        <v>685</v>
      </c>
      <c r="D225" s="166"/>
      <c r="E225" s="166"/>
      <c r="F225" s="180"/>
      <c r="G225" s="180"/>
      <c r="H225" s="180"/>
      <c r="I225" s="181"/>
      <c r="J225" s="169"/>
      <c r="K225" s="170"/>
      <c r="L225" s="170"/>
      <c r="M225" s="248"/>
    </row>
    <row r="226" spans="1:13" s="161" customFormat="1" ht="15" customHeight="1">
      <c r="A226" s="1143" t="s">
        <v>760</v>
      </c>
      <c r="B226" s="1122"/>
      <c r="C226" s="228" t="s">
        <v>686</v>
      </c>
      <c r="D226" s="166"/>
      <c r="E226" s="166"/>
      <c r="F226" s="180"/>
      <c r="G226" s="180"/>
      <c r="H226" s="180"/>
      <c r="I226" s="181"/>
      <c r="J226" s="169"/>
      <c r="K226" s="170"/>
      <c r="L226" s="170"/>
      <c r="M226" s="248"/>
    </row>
    <row r="227" spans="1:13" s="161" customFormat="1" ht="15" customHeight="1">
      <c r="A227" s="202"/>
      <c r="B227" s="227" t="s">
        <v>680</v>
      </c>
      <c r="C227" s="828" t="s">
        <v>761</v>
      </c>
      <c r="D227" s="166"/>
      <c r="E227" s="166"/>
      <c r="F227" s="180"/>
      <c r="G227" s="180"/>
      <c r="H227" s="180"/>
      <c r="I227" s="181"/>
      <c r="J227" s="169"/>
      <c r="K227" s="170"/>
      <c r="L227" s="170"/>
      <c r="M227" s="248"/>
    </row>
    <row r="228" spans="1:13" s="161" customFormat="1" ht="15" customHeight="1">
      <c r="A228" s="202"/>
      <c r="B228" s="227" t="s">
        <v>681</v>
      </c>
      <c r="C228" s="828" t="s">
        <v>762</v>
      </c>
      <c r="D228" s="166"/>
      <c r="E228" s="166"/>
      <c r="F228" s="180"/>
      <c r="G228" s="180"/>
      <c r="H228" s="180"/>
      <c r="I228" s="181"/>
      <c r="J228" s="169"/>
      <c r="K228" s="170"/>
      <c r="L228" s="170"/>
      <c r="M228" s="248"/>
    </row>
    <row r="229" spans="1:13" s="161" customFormat="1" ht="15" customHeight="1">
      <c r="A229" s="202"/>
      <c r="B229" s="227" t="s">
        <v>682</v>
      </c>
      <c r="C229" s="228" t="s">
        <v>687</v>
      </c>
      <c r="D229" s="166"/>
      <c r="E229" s="166"/>
      <c r="F229" s="180"/>
      <c r="G229" s="180"/>
      <c r="H229" s="180"/>
      <c r="I229" s="181"/>
      <c r="J229" s="169"/>
      <c r="K229" s="170"/>
      <c r="L229" s="170"/>
      <c r="M229" s="248"/>
    </row>
    <row r="230" spans="1:13" s="161" customFormat="1" ht="33.75" customHeight="1">
      <c r="A230" s="1121" t="s">
        <v>688</v>
      </c>
      <c r="B230" s="1122"/>
      <c r="C230" s="228" t="s">
        <v>689</v>
      </c>
      <c r="D230" s="166"/>
      <c r="E230" s="166"/>
      <c r="F230" s="180"/>
      <c r="G230" s="180"/>
      <c r="H230" s="180"/>
      <c r="I230" s="181"/>
      <c r="J230" s="169"/>
      <c r="K230" s="170"/>
      <c r="L230" s="170"/>
      <c r="M230" s="248"/>
    </row>
    <row r="231" spans="1:13" s="161" customFormat="1" ht="15" customHeight="1">
      <c r="A231" s="202"/>
      <c r="B231" s="227" t="s">
        <v>680</v>
      </c>
      <c r="C231" s="228" t="s">
        <v>690</v>
      </c>
      <c r="D231" s="166"/>
      <c r="E231" s="166"/>
      <c r="F231" s="180"/>
      <c r="G231" s="180"/>
      <c r="H231" s="180"/>
      <c r="I231" s="181"/>
      <c r="J231" s="169"/>
      <c r="K231" s="170"/>
      <c r="L231" s="170"/>
      <c r="M231" s="248"/>
    </row>
    <row r="232" spans="1:13" s="161" customFormat="1" ht="15" customHeight="1">
      <c r="A232" s="202"/>
      <c r="B232" s="227" t="s">
        <v>681</v>
      </c>
      <c r="C232" s="228" t="s">
        <v>691</v>
      </c>
      <c r="D232" s="166"/>
      <c r="E232" s="166"/>
      <c r="F232" s="180"/>
      <c r="G232" s="180"/>
      <c r="H232" s="180"/>
      <c r="I232" s="181"/>
      <c r="J232" s="169"/>
      <c r="K232" s="170"/>
      <c r="L232" s="170"/>
      <c r="M232" s="248"/>
    </row>
    <row r="233" spans="1:13" s="161" customFormat="1" ht="15" customHeight="1">
      <c r="A233" s="202"/>
      <c r="B233" s="227" t="s">
        <v>682</v>
      </c>
      <c r="C233" s="228" t="s">
        <v>692</v>
      </c>
      <c r="D233" s="166"/>
      <c r="E233" s="166"/>
      <c r="F233" s="180"/>
      <c r="G233" s="180"/>
      <c r="H233" s="180"/>
      <c r="I233" s="181"/>
      <c r="J233" s="169"/>
      <c r="K233" s="170"/>
      <c r="L233" s="170"/>
      <c r="M233" s="248"/>
    </row>
    <row r="234" spans="1:13" s="161" customFormat="1" ht="15.75" customHeight="1">
      <c r="A234" s="1143" t="s">
        <v>765</v>
      </c>
      <c r="B234" s="1122"/>
      <c r="C234" s="228" t="s">
        <v>693</v>
      </c>
      <c r="D234" s="166"/>
      <c r="E234" s="166"/>
      <c r="F234" s="180"/>
      <c r="G234" s="180"/>
      <c r="H234" s="180"/>
      <c r="I234" s="181"/>
      <c r="J234" s="169"/>
      <c r="K234" s="170"/>
      <c r="L234" s="170"/>
      <c r="M234" s="248"/>
    </row>
    <row r="235" spans="1:13" s="161" customFormat="1" ht="15" customHeight="1">
      <c r="A235" s="202"/>
      <c r="B235" s="227" t="s">
        <v>680</v>
      </c>
      <c r="C235" s="828" t="s">
        <v>763</v>
      </c>
      <c r="D235" s="166"/>
      <c r="E235" s="166"/>
      <c r="F235" s="180"/>
      <c r="G235" s="180"/>
      <c r="H235" s="180"/>
      <c r="I235" s="181"/>
      <c r="J235" s="169"/>
      <c r="K235" s="170"/>
      <c r="L235" s="170"/>
      <c r="M235" s="248"/>
    </row>
    <row r="236" spans="1:13" s="161" customFormat="1" ht="15" customHeight="1">
      <c r="A236" s="202"/>
      <c r="B236" s="227" t="s">
        <v>681</v>
      </c>
      <c r="C236" s="828" t="s">
        <v>764</v>
      </c>
      <c r="D236" s="166"/>
      <c r="E236" s="166"/>
      <c r="F236" s="180"/>
      <c r="G236" s="180"/>
      <c r="H236" s="180"/>
      <c r="I236" s="181"/>
      <c r="J236" s="169"/>
      <c r="K236" s="170"/>
      <c r="L236" s="170"/>
      <c r="M236" s="248"/>
    </row>
    <row r="237" spans="1:13" s="161" customFormat="1" ht="18.75" customHeight="1">
      <c r="A237" s="202"/>
      <c r="B237" s="227" t="s">
        <v>682</v>
      </c>
      <c r="C237" s="228" t="s">
        <v>694</v>
      </c>
      <c r="D237" s="166"/>
      <c r="E237" s="166"/>
      <c r="F237" s="180"/>
      <c r="G237" s="180"/>
      <c r="H237" s="180"/>
      <c r="I237" s="181"/>
      <c r="J237" s="169"/>
      <c r="K237" s="170"/>
      <c r="L237" s="170"/>
      <c r="M237" s="248"/>
    </row>
    <row r="238" spans="1:13" s="161" customFormat="1" ht="19.5" customHeight="1">
      <c r="A238" s="1121" t="s">
        <v>695</v>
      </c>
      <c r="B238" s="1122"/>
      <c r="C238" s="228" t="s">
        <v>696</v>
      </c>
      <c r="D238" s="166"/>
      <c r="E238" s="166"/>
      <c r="F238" s="180"/>
      <c r="G238" s="180"/>
      <c r="H238" s="180"/>
      <c r="I238" s="181"/>
      <c r="J238" s="169"/>
      <c r="K238" s="170"/>
      <c r="L238" s="170"/>
      <c r="M238" s="248"/>
    </row>
    <row r="239" spans="1:13" s="161" customFormat="1" ht="15" customHeight="1">
      <c r="A239" s="202"/>
      <c r="B239" s="227" t="s">
        <v>680</v>
      </c>
      <c r="C239" s="228" t="s">
        <v>697</v>
      </c>
      <c r="D239" s="166"/>
      <c r="E239" s="166"/>
      <c r="F239" s="180"/>
      <c r="G239" s="180"/>
      <c r="H239" s="180"/>
      <c r="I239" s="181"/>
      <c r="J239" s="169"/>
      <c r="K239" s="170"/>
      <c r="L239" s="170"/>
      <c r="M239" s="248"/>
    </row>
    <row r="240" spans="1:13" s="161" customFormat="1" ht="15" customHeight="1">
      <c r="A240" s="202"/>
      <c r="B240" s="227" t="s">
        <v>681</v>
      </c>
      <c r="C240" s="228" t="s">
        <v>698</v>
      </c>
      <c r="D240" s="166"/>
      <c r="E240" s="166"/>
      <c r="F240" s="180"/>
      <c r="G240" s="180"/>
      <c r="H240" s="180"/>
      <c r="I240" s="181"/>
      <c r="J240" s="169"/>
      <c r="K240" s="170"/>
      <c r="L240" s="170"/>
      <c r="M240" s="248"/>
    </row>
    <row r="241" spans="1:13" s="161" customFormat="1" ht="15" customHeight="1">
      <c r="A241" s="202"/>
      <c r="B241" s="227" t="s">
        <v>682</v>
      </c>
      <c r="C241" s="228" t="s">
        <v>699</v>
      </c>
      <c r="D241" s="166"/>
      <c r="E241" s="166"/>
      <c r="F241" s="180"/>
      <c r="G241" s="180"/>
      <c r="H241" s="180"/>
      <c r="I241" s="181"/>
      <c r="J241" s="169"/>
      <c r="K241" s="170"/>
      <c r="L241" s="170"/>
      <c r="M241" s="248"/>
    </row>
    <row r="242" spans="1:13" s="161" customFormat="1" ht="30.75" customHeight="1">
      <c r="A242" s="1121" t="s">
        <v>700</v>
      </c>
      <c r="B242" s="1122"/>
      <c r="C242" s="228" t="s">
        <v>701</v>
      </c>
      <c r="D242" s="166"/>
      <c r="E242" s="166"/>
      <c r="F242" s="180"/>
      <c r="G242" s="180"/>
      <c r="H242" s="180"/>
      <c r="I242" s="181"/>
      <c r="J242" s="169"/>
      <c r="K242" s="170"/>
      <c r="L242" s="170"/>
      <c r="M242" s="248"/>
    </row>
    <row r="243" spans="1:13" s="161" customFormat="1" ht="15" customHeight="1">
      <c r="A243" s="202"/>
      <c r="B243" s="227" t="s">
        <v>680</v>
      </c>
      <c r="C243" s="228" t="s">
        <v>702</v>
      </c>
      <c r="D243" s="166"/>
      <c r="E243" s="166"/>
      <c r="F243" s="180"/>
      <c r="G243" s="180"/>
      <c r="H243" s="180"/>
      <c r="I243" s="181"/>
      <c r="J243" s="169"/>
      <c r="K243" s="170"/>
      <c r="L243" s="170"/>
      <c r="M243" s="248"/>
    </row>
    <row r="244" spans="1:13" s="161" customFormat="1" ht="15" customHeight="1">
      <c r="A244" s="202"/>
      <c r="B244" s="227" t="s">
        <v>681</v>
      </c>
      <c r="C244" s="228" t="s">
        <v>703</v>
      </c>
      <c r="D244" s="166"/>
      <c r="E244" s="166"/>
      <c r="F244" s="180"/>
      <c r="G244" s="180"/>
      <c r="H244" s="180"/>
      <c r="I244" s="181"/>
      <c r="J244" s="169"/>
      <c r="K244" s="170"/>
      <c r="L244" s="170"/>
      <c r="M244" s="248"/>
    </row>
    <row r="245" spans="1:13" s="161" customFormat="1" ht="15" customHeight="1">
      <c r="A245" s="202"/>
      <c r="B245" s="227" t="s">
        <v>682</v>
      </c>
      <c r="C245" s="228" t="s">
        <v>704</v>
      </c>
      <c r="D245" s="166"/>
      <c r="E245" s="166"/>
      <c r="F245" s="180"/>
      <c r="G245" s="180"/>
      <c r="H245" s="180"/>
      <c r="I245" s="181"/>
      <c r="J245" s="169"/>
      <c r="K245" s="170"/>
      <c r="L245" s="170"/>
      <c r="M245" s="248"/>
    </row>
    <row r="246" spans="1:13" s="161" customFormat="1" ht="34.5" customHeight="1">
      <c r="A246" s="1191" t="s">
        <v>705</v>
      </c>
      <c r="B246" s="1120"/>
      <c r="C246" s="228" t="s">
        <v>706</v>
      </c>
      <c r="D246" s="166"/>
      <c r="E246" s="166"/>
      <c r="F246" s="180"/>
      <c r="G246" s="180"/>
      <c r="H246" s="180"/>
      <c r="I246" s="181"/>
      <c r="J246" s="169"/>
      <c r="K246" s="170"/>
      <c r="L246" s="170"/>
      <c r="M246" s="248"/>
    </row>
    <row r="247" spans="1:13" s="161" customFormat="1" ht="15" customHeight="1">
      <c r="A247" s="202"/>
      <c r="B247" s="227" t="s">
        <v>680</v>
      </c>
      <c r="C247" s="228" t="s">
        <v>707</v>
      </c>
      <c r="D247" s="166"/>
      <c r="E247" s="166"/>
      <c r="F247" s="180"/>
      <c r="G247" s="180"/>
      <c r="H247" s="180"/>
      <c r="I247" s="181"/>
      <c r="J247" s="169"/>
      <c r="K247" s="170"/>
      <c r="L247" s="170"/>
      <c r="M247" s="248"/>
    </row>
    <row r="248" spans="1:13" s="161" customFormat="1" ht="15" customHeight="1">
      <c r="A248" s="202"/>
      <c r="B248" s="227" t="s">
        <v>681</v>
      </c>
      <c r="C248" s="228" t="s">
        <v>708</v>
      </c>
      <c r="D248" s="166"/>
      <c r="E248" s="166"/>
      <c r="F248" s="180"/>
      <c r="G248" s="180"/>
      <c r="H248" s="180"/>
      <c r="I248" s="181"/>
      <c r="J248" s="169"/>
      <c r="K248" s="170"/>
      <c r="L248" s="170"/>
      <c r="M248" s="248"/>
    </row>
    <row r="249" spans="1:13" s="161" customFormat="1" ht="15" customHeight="1">
      <c r="A249" s="202"/>
      <c r="B249" s="227" t="s">
        <v>682</v>
      </c>
      <c r="C249" s="228" t="s">
        <v>709</v>
      </c>
      <c r="D249" s="166"/>
      <c r="E249" s="166"/>
      <c r="F249" s="180"/>
      <c r="G249" s="180"/>
      <c r="H249" s="180"/>
      <c r="I249" s="181"/>
      <c r="J249" s="169"/>
      <c r="K249" s="170"/>
      <c r="L249" s="170"/>
      <c r="M249" s="248"/>
    </row>
    <row r="250" spans="1:13" s="161" customFormat="1" ht="33" customHeight="1">
      <c r="A250" s="1138" t="s">
        <v>710</v>
      </c>
      <c r="B250" s="1139"/>
      <c r="C250" s="228" t="s">
        <v>711</v>
      </c>
      <c r="D250" s="166"/>
      <c r="E250" s="166"/>
      <c r="F250" s="180"/>
      <c r="G250" s="180"/>
      <c r="H250" s="180"/>
      <c r="I250" s="181"/>
      <c r="J250" s="169"/>
      <c r="K250" s="170"/>
      <c r="L250" s="170"/>
      <c r="M250" s="248"/>
    </row>
    <row r="251" spans="1:13" s="161" customFormat="1" ht="15" customHeight="1">
      <c r="A251" s="229"/>
      <c r="B251" s="227" t="s">
        <v>680</v>
      </c>
      <c r="C251" s="228" t="s">
        <v>712</v>
      </c>
      <c r="D251" s="166"/>
      <c r="E251" s="166"/>
      <c r="F251" s="180"/>
      <c r="G251" s="180"/>
      <c r="H251" s="180"/>
      <c r="I251" s="181"/>
      <c r="J251" s="169"/>
      <c r="K251" s="170"/>
      <c r="L251" s="170"/>
      <c r="M251" s="248"/>
    </row>
    <row r="252" spans="1:13" s="161" customFormat="1" ht="15" customHeight="1">
      <c r="A252" s="229"/>
      <c r="B252" s="227" t="s">
        <v>681</v>
      </c>
      <c r="C252" s="228" t="s">
        <v>713</v>
      </c>
      <c r="D252" s="166"/>
      <c r="E252" s="166"/>
      <c r="F252" s="180"/>
      <c r="G252" s="180"/>
      <c r="H252" s="180"/>
      <c r="I252" s="181"/>
      <c r="J252" s="169"/>
      <c r="K252" s="170"/>
      <c r="L252" s="170"/>
      <c r="M252" s="248"/>
    </row>
    <row r="253" spans="1:13" s="161" customFormat="1" ht="15" customHeight="1">
      <c r="A253" s="229"/>
      <c r="B253" s="227" t="s">
        <v>682</v>
      </c>
      <c r="C253" s="228" t="s">
        <v>714</v>
      </c>
      <c r="D253" s="166"/>
      <c r="E253" s="166"/>
      <c r="F253" s="180"/>
      <c r="G253" s="180"/>
      <c r="H253" s="180"/>
      <c r="I253" s="181"/>
      <c r="J253" s="169"/>
      <c r="K253" s="170"/>
      <c r="L253" s="170"/>
      <c r="M253" s="248"/>
    </row>
    <row r="254" spans="1:13" s="161" customFormat="1" ht="15" customHeight="1">
      <c r="A254" s="1138" t="s">
        <v>1545</v>
      </c>
      <c r="B254" s="1139"/>
      <c r="C254" s="228" t="s">
        <v>1546</v>
      </c>
      <c r="D254" s="166"/>
      <c r="E254" s="166"/>
      <c r="F254" s="180"/>
      <c r="G254" s="180"/>
      <c r="H254" s="180"/>
      <c r="I254" s="181"/>
      <c r="J254" s="169"/>
      <c r="K254" s="170"/>
      <c r="L254" s="170"/>
      <c r="M254" s="248"/>
    </row>
    <row r="255" spans="1:13" s="161" customFormat="1" ht="15" customHeight="1">
      <c r="A255" s="229"/>
      <c r="B255" s="227" t="s">
        <v>680</v>
      </c>
      <c r="C255" s="228" t="s">
        <v>1547</v>
      </c>
      <c r="D255" s="166"/>
      <c r="E255" s="166"/>
      <c r="F255" s="180"/>
      <c r="G255" s="180"/>
      <c r="H255" s="180"/>
      <c r="I255" s="181"/>
      <c r="J255" s="169"/>
      <c r="K255" s="170"/>
      <c r="L255" s="170"/>
      <c r="M255" s="248"/>
    </row>
    <row r="256" spans="1:13" s="161" customFormat="1" ht="15" customHeight="1">
      <c r="A256" s="229"/>
      <c r="B256" s="227" t="s">
        <v>681</v>
      </c>
      <c r="C256" s="228" t="s">
        <v>1548</v>
      </c>
      <c r="D256" s="166"/>
      <c r="E256" s="166"/>
      <c r="F256" s="180"/>
      <c r="G256" s="180"/>
      <c r="H256" s="180"/>
      <c r="I256" s="181"/>
      <c r="J256" s="169"/>
      <c r="K256" s="170"/>
      <c r="L256" s="170"/>
      <c r="M256" s="248"/>
    </row>
    <row r="257" spans="1:13" s="161" customFormat="1" ht="15" customHeight="1">
      <c r="A257" s="229"/>
      <c r="B257" s="227" t="s">
        <v>682</v>
      </c>
      <c r="C257" s="228" t="s">
        <v>1549</v>
      </c>
      <c r="D257" s="166"/>
      <c r="E257" s="166"/>
      <c r="F257" s="180"/>
      <c r="G257" s="180"/>
      <c r="H257" s="180"/>
      <c r="I257" s="181"/>
      <c r="J257" s="169"/>
      <c r="K257" s="170"/>
      <c r="L257" s="170"/>
      <c r="M257" s="248"/>
    </row>
    <row r="258" spans="1:13" s="161" customFormat="1" ht="15" customHeight="1">
      <c r="A258" s="1121" t="s">
        <v>1550</v>
      </c>
      <c r="B258" s="1122"/>
      <c r="C258" s="228" t="s">
        <v>1551</v>
      </c>
      <c r="D258" s="166"/>
      <c r="E258" s="166"/>
      <c r="F258" s="180"/>
      <c r="G258" s="180"/>
      <c r="H258" s="180"/>
      <c r="I258" s="181"/>
      <c r="J258" s="169"/>
      <c r="K258" s="170"/>
      <c r="L258" s="170"/>
      <c r="M258" s="248"/>
    </row>
    <row r="259" spans="1:13" s="161" customFormat="1" ht="15" customHeight="1">
      <c r="A259" s="226"/>
      <c r="B259" s="227" t="s">
        <v>680</v>
      </c>
      <c r="C259" s="228" t="s">
        <v>1552</v>
      </c>
      <c r="D259" s="166"/>
      <c r="E259" s="166"/>
      <c r="F259" s="180"/>
      <c r="G259" s="180"/>
      <c r="H259" s="180"/>
      <c r="I259" s="181"/>
      <c r="J259" s="169"/>
      <c r="K259" s="170"/>
      <c r="L259" s="170"/>
      <c r="M259" s="248"/>
    </row>
    <row r="260" spans="1:13" s="161" customFormat="1" ht="15" customHeight="1">
      <c r="A260" s="226"/>
      <c r="B260" s="227" t="s">
        <v>681</v>
      </c>
      <c r="C260" s="228" t="s">
        <v>1553</v>
      </c>
      <c r="D260" s="166"/>
      <c r="E260" s="166"/>
      <c r="F260" s="180"/>
      <c r="G260" s="180"/>
      <c r="H260" s="180"/>
      <c r="I260" s="181"/>
      <c r="J260" s="169"/>
      <c r="K260" s="170"/>
      <c r="L260" s="170"/>
      <c r="M260" s="248"/>
    </row>
    <row r="261" spans="1:13" s="161" customFormat="1" ht="15" customHeight="1">
      <c r="A261" s="226"/>
      <c r="B261" s="227" t="s">
        <v>682</v>
      </c>
      <c r="C261" s="228" t="s">
        <v>1554</v>
      </c>
      <c r="D261" s="166"/>
      <c r="E261" s="166"/>
      <c r="F261" s="180"/>
      <c r="G261" s="180"/>
      <c r="H261" s="180"/>
      <c r="I261" s="181"/>
      <c r="J261" s="169"/>
      <c r="K261" s="170"/>
      <c r="L261" s="170"/>
      <c r="M261" s="248"/>
    </row>
    <row r="262" spans="1:13" s="161" customFormat="1" ht="20.25" customHeight="1">
      <c r="A262" s="1121" t="s">
        <v>1555</v>
      </c>
      <c r="B262" s="1122"/>
      <c r="C262" s="228" t="s">
        <v>1556</v>
      </c>
      <c r="D262" s="166"/>
      <c r="E262" s="166"/>
      <c r="F262" s="180"/>
      <c r="G262" s="180"/>
      <c r="H262" s="180"/>
      <c r="I262" s="181"/>
      <c r="J262" s="169"/>
      <c r="K262" s="170"/>
      <c r="L262" s="170"/>
      <c r="M262" s="248"/>
    </row>
    <row r="263" spans="1:13" s="161" customFormat="1" ht="15" customHeight="1">
      <c r="A263" s="226"/>
      <c r="B263" s="227" t="s">
        <v>680</v>
      </c>
      <c r="C263" s="228" t="s">
        <v>1557</v>
      </c>
      <c r="D263" s="166"/>
      <c r="E263" s="166"/>
      <c r="F263" s="180"/>
      <c r="G263" s="180"/>
      <c r="H263" s="180"/>
      <c r="I263" s="181"/>
      <c r="J263" s="169"/>
      <c r="K263" s="170"/>
      <c r="L263" s="170"/>
      <c r="M263" s="248"/>
    </row>
    <row r="264" spans="1:13" s="161" customFormat="1" ht="15" customHeight="1">
      <c r="A264" s="226"/>
      <c r="B264" s="227" t="s">
        <v>681</v>
      </c>
      <c r="C264" s="228" t="s">
        <v>1558</v>
      </c>
      <c r="D264" s="166"/>
      <c r="E264" s="166"/>
      <c r="F264" s="180"/>
      <c r="G264" s="180"/>
      <c r="H264" s="180"/>
      <c r="I264" s="181"/>
      <c r="J264" s="169"/>
      <c r="K264" s="170"/>
      <c r="L264" s="170"/>
      <c r="M264" s="248"/>
    </row>
    <row r="265" spans="1:13" s="161" customFormat="1" ht="15" customHeight="1">
      <c r="A265" s="226"/>
      <c r="B265" s="227" t="s">
        <v>682</v>
      </c>
      <c r="C265" s="228" t="s">
        <v>1559</v>
      </c>
      <c r="D265" s="166"/>
      <c r="E265" s="166"/>
      <c r="F265" s="180"/>
      <c r="G265" s="180"/>
      <c r="H265" s="180"/>
      <c r="I265" s="181"/>
      <c r="J265" s="169"/>
      <c r="K265" s="170"/>
      <c r="L265" s="170"/>
      <c r="M265" s="248"/>
    </row>
    <row r="266" spans="1:13" s="161" customFormat="1" ht="45" customHeight="1">
      <c r="A266" s="1121" t="s">
        <v>1560</v>
      </c>
      <c r="B266" s="1122"/>
      <c r="C266" s="228" t="s">
        <v>1561</v>
      </c>
      <c r="D266" s="166"/>
      <c r="E266" s="166"/>
      <c r="F266" s="180"/>
      <c r="G266" s="180"/>
      <c r="H266" s="180"/>
      <c r="I266" s="181"/>
      <c r="J266" s="169"/>
      <c r="K266" s="170"/>
      <c r="L266" s="170"/>
      <c r="M266" s="248"/>
    </row>
    <row r="267" spans="1:13" s="161" customFormat="1" ht="15" customHeight="1">
      <c r="A267" s="226"/>
      <c r="B267" s="227" t="s">
        <v>680</v>
      </c>
      <c r="C267" s="228" t="s">
        <v>1562</v>
      </c>
      <c r="D267" s="166"/>
      <c r="E267" s="166"/>
      <c r="F267" s="180"/>
      <c r="G267" s="180"/>
      <c r="H267" s="180"/>
      <c r="I267" s="181"/>
      <c r="J267" s="169"/>
      <c r="K267" s="170"/>
      <c r="L267" s="170"/>
      <c r="M267" s="248"/>
    </row>
    <row r="268" spans="1:13" s="161" customFormat="1" ht="15" customHeight="1">
      <c r="A268" s="226"/>
      <c r="B268" s="227" t="s">
        <v>681</v>
      </c>
      <c r="C268" s="228" t="s">
        <v>1563</v>
      </c>
      <c r="D268" s="166"/>
      <c r="E268" s="166"/>
      <c r="F268" s="180"/>
      <c r="G268" s="180"/>
      <c r="H268" s="180"/>
      <c r="I268" s="181"/>
      <c r="J268" s="169"/>
      <c r="K268" s="170"/>
      <c r="L268" s="170"/>
      <c r="M268" s="248"/>
    </row>
    <row r="269" spans="1:13" s="161" customFormat="1" ht="15" customHeight="1">
      <c r="A269" s="226"/>
      <c r="B269" s="227" t="s">
        <v>682</v>
      </c>
      <c r="C269" s="228" t="s">
        <v>1564</v>
      </c>
      <c r="D269" s="166"/>
      <c r="E269" s="166"/>
      <c r="F269" s="180"/>
      <c r="G269" s="180"/>
      <c r="H269" s="180"/>
      <c r="I269" s="181"/>
      <c r="J269" s="169"/>
      <c r="K269" s="170"/>
      <c r="L269" s="170"/>
      <c r="M269" s="248"/>
    </row>
    <row r="270" spans="1:13" s="161" customFormat="1" ht="24.75" customHeight="1">
      <c r="A270" s="1121" t="s">
        <v>1565</v>
      </c>
      <c r="B270" s="1122"/>
      <c r="C270" s="228" t="s">
        <v>1566</v>
      </c>
      <c r="D270" s="166"/>
      <c r="E270" s="166"/>
      <c r="F270" s="180"/>
      <c r="G270" s="180"/>
      <c r="H270" s="180"/>
      <c r="I270" s="181"/>
      <c r="J270" s="169"/>
      <c r="K270" s="170"/>
      <c r="L270" s="170"/>
      <c r="M270" s="248"/>
    </row>
    <row r="271" spans="1:13" s="161" customFormat="1" ht="15" customHeight="1">
      <c r="A271" s="226"/>
      <c r="B271" s="227" t="s">
        <v>680</v>
      </c>
      <c r="C271" s="228" t="s">
        <v>1567</v>
      </c>
      <c r="D271" s="166"/>
      <c r="E271" s="166"/>
      <c r="F271" s="180"/>
      <c r="G271" s="180"/>
      <c r="H271" s="180"/>
      <c r="I271" s="181"/>
      <c r="J271" s="169"/>
      <c r="K271" s="170"/>
      <c r="L271" s="170"/>
      <c r="M271" s="248"/>
    </row>
    <row r="272" spans="1:13" s="161" customFormat="1" ht="15" customHeight="1">
      <c r="A272" s="226"/>
      <c r="B272" s="227" t="s">
        <v>681</v>
      </c>
      <c r="C272" s="228" t="s">
        <v>1568</v>
      </c>
      <c r="D272" s="166"/>
      <c r="E272" s="166"/>
      <c r="F272" s="180"/>
      <c r="G272" s="180"/>
      <c r="H272" s="180"/>
      <c r="I272" s="181"/>
      <c r="J272" s="169"/>
      <c r="K272" s="170"/>
      <c r="L272" s="170"/>
      <c r="M272" s="248"/>
    </row>
    <row r="273" spans="1:13" s="161" customFormat="1" ht="15" customHeight="1">
      <c r="A273" s="226"/>
      <c r="B273" s="227" t="s">
        <v>682</v>
      </c>
      <c r="C273" s="228" t="s">
        <v>1569</v>
      </c>
      <c r="D273" s="166"/>
      <c r="E273" s="166"/>
      <c r="F273" s="180"/>
      <c r="G273" s="180"/>
      <c r="H273" s="180"/>
      <c r="I273" s="181"/>
      <c r="J273" s="169"/>
      <c r="K273" s="170"/>
      <c r="L273" s="170"/>
      <c r="M273" s="248"/>
    </row>
    <row r="274" spans="1:13" s="161" customFormat="1" ht="27.75" customHeight="1">
      <c r="A274" s="1121" t="s">
        <v>1570</v>
      </c>
      <c r="B274" s="1122"/>
      <c r="C274" s="228" t="s">
        <v>1571</v>
      </c>
      <c r="D274" s="166"/>
      <c r="E274" s="166"/>
      <c r="F274" s="180"/>
      <c r="G274" s="180"/>
      <c r="H274" s="180"/>
      <c r="I274" s="181"/>
      <c r="J274" s="169"/>
      <c r="K274" s="170"/>
      <c r="L274" s="170"/>
      <c r="M274" s="248"/>
    </row>
    <row r="275" spans="1:13" s="161" customFormat="1" ht="15" customHeight="1">
      <c r="A275" s="226"/>
      <c r="B275" s="227" t="s">
        <v>680</v>
      </c>
      <c r="C275" s="228" t="s">
        <v>1572</v>
      </c>
      <c r="D275" s="166"/>
      <c r="E275" s="166"/>
      <c r="F275" s="180"/>
      <c r="G275" s="180"/>
      <c r="H275" s="180"/>
      <c r="I275" s="181"/>
      <c r="J275" s="169"/>
      <c r="K275" s="170"/>
      <c r="L275" s="170"/>
      <c r="M275" s="248"/>
    </row>
    <row r="276" spans="1:13" s="161" customFormat="1" ht="15" customHeight="1">
      <c r="A276" s="226"/>
      <c r="B276" s="227" t="s">
        <v>681</v>
      </c>
      <c r="C276" s="228" t="s">
        <v>1573</v>
      </c>
      <c r="D276" s="166"/>
      <c r="E276" s="166"/>
      <c r="F276" s="180"/>
      <c r="G276" s="180"/>
      <c r="H276" s="180"/>
      <c r="I276" s="181"/>
      <c r="J276" s="169"/>
      <c r="K276" s="170"/>
      <c r="L276" s="170"/>
      <c r="M276" s="248"/>
    </row>
    <row r="277" spans="1:13" s="161" customFormat="1" ht="15" customHeight="1">
      <c r="A277" s="226"/>
      <c r="B277" s="227" t="s">
        <v>682</v>
      </c>
      <c r="C277" s="228" t="s">
        <v>1574</v>
      </c>
      <c r="D277" s="166"/>
      <c r="E277" s="166"/>
      <c r="F277" s="180"/>
      <c r="G277" s="180"/>
      <c r="H277" s="180"/>
      <c r="I277" s="181"/>
      <c r="J277" s="169"/>
      <c r="K277" s="170"/>
      <c r="L277" s="170"/>
      <c r="M277" s="248"/>
    </row>
    <row r="278" spans="1:13" s="161" customFormat="1" ht="15" customHeight="1">
      <c r="A278" s="1124" t="s">
        <v>1618</v>
      </c>
      <c r="B278" s="1125"/>
      <c r="C278" s="228" t="s">
        <v>1619</v>
      </c>
      <c r="D278" s="166"/>
      <c r="E278" s="166"/>
      <c r="F278" s="180"/>
      <c r="G278" s="180"/>
      <c r="H278" s="180"/>
      <c r="I278" s="181"/>
      <c r="J278" s="169"/>
      <c r="K278" s="170"/>
      <c r="L278" s="170"/>
      <c r="M278" s="248"/>
    </row>
    <row r="279" spans="1:13" s="161" customFormat="1" ht="15" customHeight="1">
      <c r="A279" s="230"/>
      <c r="B279" s="231" t="s">
        <v>1620</v>
      </c>
      <c r="C279" s="228" t="s">
        <v>1621</v>
      </c>
      <c r="D279" s="166"/>
      <c r="E279" s="166"/>
      <c r="F279" s="180"/>
      <c r="G279" s="180"/>
      <c r="H279" s="180"/>
      <c r="I279" s="181"/>
      <c r="J279" s="169"/>
      <c r="K279" s="170"/>
      <c r="L279" s="170"/>
      <c r="M279" s="248"/>
    </row>
    <row r="280" spans="1:13" s="161" customFormat="1" ht="46.5" customHeight="1">
      <c r="A280" s="1126" t="s">
        <v>40</v>
      </c>
      <c r="B280" s="1127"/>
      <c r="C280" s="232">
        <v>58</v>
      </c>
      <c r="D280" s="166"/>
      <c r="E280" s="166"/>
      <c r="F280" s="180"/>
      <c r="G280" s="180"/>
      <c r="H280" s="180"/>
      <c r="I280" s="181"/>
      <c r="J280" s="169"/>
      <c r="K280" s="170"/>
      <c r="L280" s="170"/>
      <c r="M280" s="248"/>
    </row>
    <row r="281" spans="1:13" s="161" customFormat="1" ht="35.25" customHeight="1">
      <c r="A281" s="1128" t="s">
        <v>1622</v>
      </c>
      <c r="B281" s="1129"/>
      <c r="C281" s="228" t="s">
        <v>1623</v>
      </c>
      <c r="D281" s="166"/>
      <c r="E281" s="166"/>
      <c r="F281" s="180"/>
      <c r="G281" s="180"/>
      <c r="H281" s="180"/>
      <c r="I281" s="181"/>
      <c r="J281" s="169"/>
      <c r="K281" s="170"/>
      <c r="L281" s="170"/>
      <c r="M281" s="248"/>
    </row>
    <row r="282" spans="1:13" s="161" customFormat="1" ht="15" customHeight="1">
      <c r="A282" s="226"/>
      <c r="B282" s="227" t="s">
        <v>1624</v>
      </c>
      <c r="C282" s="228" t="s">
        <v>1625</v>
      </c>
      <c r="D282" s="166"/>
      <c r="E282" s="166"/>
      <c r="F282" s="180"/>
      <c r="G282" s="180"/>
      <c r="H282" s="180"/>
      <c r="I282" s="181"/>
      <c r="J282" s="169"/>
      <c r="K282" s="170"/>
      <c r="L282" s="170"/>
      <c r="M282" s="248"/>
    </row>
    <row r="283" spans="1:13" s="161" customFormat="1" ht="15" customHeight="1">
      <c r="A283" s="226"/>
      <c r="B283" s="227" t="s">
        <v>1626</v>
      </c>
      <c r="C283" s="228" t="s">
        <v>1627</v>
      </c>
      <c r="D283" s="166"/>
      <c r="E283" s="166"/>
      <c r="F283" s="180"/>
      <c r="G283" s="180"/>
      <c r="H283" s="180"/>
      <c r="I283" s="181"/>
      <c r="J283" s="169"/>
      <c r="K283" s="170"/>
      <c r="L283" s="170"/>
      <c r="M283" s="248"/>
    </row>
    <row r="284" spans="1:13" s="161" customFormat="1" ht="15" customHeight="1">
      <c r="A284" s="226"/>
      <c r="B284" s="227" t="s">
        <v>682</v>
      </c>
      <c r="C284" s="228" t="s">
        <v>1628</v>
      </c>
      <c r="D284" s="166"/>
      <c r="E284" s="166"/>
      <c r="F284" s="180"/>
      <c r="G284" s="180"/>
      <c r="H284" s="180"/>
      <c r="I284" s="181"/>
      <c r="J284" s="169"/>
      <c r="K284" s="170"/>
      <c r="L284" s="170"/>
      <c r="M284" s="248"/>
    </row>
    <row r="285" spans="1:13" s="161" customFormat="1" ht="15" customHeight="1">
      <c r="A285" s="1130" t="s">
        <v>1629</v>
      </c>
      <c r="B285" s="1131"/>
      <c r="C285" s="228" t="s">
        <v>1630</v>
      </c>
      <c r="D285" s="166"/>
      <c r="E285" s="166"/>
      <c r="F285" s="180"/>
      <c r="G285" s="180"/>
      <c r="H285" s="180"/>
      <c r="I285" s="181"/>
      <c r="J285" s="169"/>
      <c r="K285" s="170"/>
      <c r="L285" s="170"/>
      <c r="M285" s="248"/>
    </row>
    <row r="286" spans="1:13" s="161" customFormat="1" ht="15" customHeight="1">
      <c r="A286" s="226"/>
      <c r="B286" s="227" t="s">
        <v>1624</v>
      </c>
      <c r="C286" s="228" t="s">
        <v>1631</v>
      </c>
      <c r="D286" s="166"/>
      <c r="E286" s="166"/>
      <c r="F286" s="180"/>
      <c r="G286" s="180"/>
      <c r="H286" s="180"/>
      <c r="I286" s="181"/>
      <c r="J286" s="169"/>
      <c r="K286" s="170"/>
      <c r="L286" s="170"/>
      <c r="M286" s="248"/>
    </row>
    <row r="287" spans="1:13" s="161" customFormat="1" ht="15" customHeight="1">
      <c r="A287" s="226"/>
      <c r="B287" s="227" t="s">
        <v>1626</v>
      </c>
      <c r="C287" s="228" t="s">
        <v>1632</v>
      </c>
      <c r="D287" s="166"/>
      <c r="E287" s="166"/>
      <c r="F287" s="180"/>
      <c r="G287" s="180"/>
      <c r="H287" s="180"/>
      <c r="I287" s="181"/>
      <c r="J287" s="169"/>
      <c r="K287" s="170"/>
      <c r="L287" s="170"/>
      <c r="M287" s="248"/>
    </row>
    <row r="288" spans="1:13" s="161" customFormat="1" ht="15" customHeight="1">
      <c r="A288" s="226"/>
      <c r="B288" s="227" t="s">
        <v>682</v>
      </c>
      <c r="C288" s="228" t="s">
        <v>1633</v>
      </c>
      <c r="D288" s="166"/>
      <c r="E288" s="166"/>
      <c r="F288" s="180"/>
      <c r="G288" s="180"/>
      <c r="H288" s="180"/>
      <c r="I288" s="181"/>
      <c r="J288" s="169"/>
      <c r="K288" s="170"/>
      <c r="L288" s="170"/>
      <c r="M288" s="248"/>
    </row>
    <row r="289" spans="1:13" s="161" customFormat="1" ht="15" customHeight="1">
      <c r="A289" s="1130" t="s">
        <v>1634</v>
      </c>
      <c r="B289" s="1131"/>
      <c r="C289" s="228" t="s">
        <v>1635</v>
      </c>
      <c r="D289" s="166"/>
      <c r="E289" s="166"/>
      <c r="F289" s="180"/>
      <c r="G289" s="180"/>
      <c r="H289" s="180"/>
      <c r="I289" s="181"/>
      <c r="J289" s="169"/>
      <c r="K289" s="170"/>
      <c r="L289" s="170"/>
      <c r="M289" s="248"/>
    </row>
    <row r="290" spans="1:13" s="161" customFormat="1" ht="15" customHeight="1">
      <c r="A290" s="226"/>
      <c r="B290" s="227" t="s">
        <v>1624</v>
      </c>
      <c r="C290" s="228" t="s">
        <v>1636</v>
      </c>
      <c r="D290" s="166"/>
      <c r="E290" s="166"/>
      <c r="F290" s="180"/>
      <c r="G290" s="180"/>
      <c r="H290" s="180"/>
      <c r="I290" s="181"/>
      <c r="J290" s="169"/>
      <c r="K290" s="170"/>
      <c r="L290" s="170"/>
      <c r="M290" s="248"/>
    </row>
    <row r="291" spans="1:13" s="161" customFormat="1" ht="15" customHeight="1">
      <c r="A291" s="226"/>
      <c r="B291" s="227" t="s">
        <v>1626</v>
      </c>
      <c r="C291" s="228" t="s">
        <v>1637</v>
      </c>
      <c r="D291" s="166"/>
      <c r="E291" s="166"/>
      <c r="F291" s="180"/>
      <c r="G291" s="180"/>
      <c r="H291" s="180"/>
      <c r="I291" s="181"/>
      <c r="J291" s="169"/>
      <c r="K291" s="170"/>
      <c r="L291" s="170"/>
      <c r="M291" s="248"/>
    </row>
    <row r="292" spans="1:13" s="161" customFormat="1" ht="15" customHeight="1">
      <c r="A292" s="226"/>
      <c r="B292" s="227" t="s">
        <v>682</v>
      </c>
      <c r="C292" s="228" t="s">
        <v>1638</v>
      </c>
      <c r="D292" s="166"/>
      <c r="E292" s="166"/>
      <c r="F292" s="180"/>
      <c r="G292" s="180"/>
      <c r="H292" s="180"/>
      <c r="I292" s="181"/>
      <c r="J292" s="169"/>
      <c r="K292" s="170"/>
      <c r="L292" s="170"/>
      <c r="M292" s="248"/>
    </row>
    <row r="293" spans="1:13" s="161" customFormat="1" ht="24.75" customHeight="1">
      <c r="A293" s="1136" t="s">
        <v>1639</v>
      </c>
      <c r="B293" s="981"/>
      <c r="C293" s="228" t="s">
        <v>1640</v>
      </c>
      <c r="D293" s="166"/>
      <c r="E293" s="166"/>
      <c r="F293" s="180"/>
      <c r="G293" s="180"/>
      <c r="H293" s="180"/>
      <c r="I293" s="181"/>
      <c r="J293" s="169"/>
      <c r="K293" s="170"/>
      <c r="L293" s="170"/>
      <c r="M293" s="248"/>
    </row>
    <row r="294" spans="1:13" s="161" customFormat="1" ht="15" customHeight="1">
      <c r="A294" s="226"/>
      <c r="B294" s="227" t="s">
        <v>1624</v>
      </c>
      <c r="C294" s="228" t="s">
        <v>1641</v>
      </c>
      <c r="D294" s="166"/>
      <c r="E294" s="166"/>
      <c r="F294" s="180"/>
      <c r="G294" s="180"/>
      <c r="H294" s="180"/>
      <c r="I294" s="181"/>
      <c r="J294" s="169"/>
      <c r="K294" s="170"/>
      <c r="L294" s="170"/>
      <c r="M294" s="248"/>
    </row>
    <row r="295" spans="1:13" s="161" customFormat="1" ht="15" customHeight="1">
      <c r="A295" s="226"/>
      <c r="B295" s="227" t="s">
        <v>1626</v>
      </c>
      <c r="C295" s="228" t="s">
        <v>1642</v>
      </c>
      <c r="D295" s="166"/>
      <c r="E295" s="166"/>
      <c r="F295" s="180"/>
      <c r="G295" s="180"/>
      <c r="H295" s="180"/>
      <c r="I295" s="181"/>
      <c r="J295" s="169"/>
      <c r="K295" s="170"/>
      <c r="L295" s="170"/>
      <c r="M295" s="248"/>
    </row>
    <row r="296" spans="1:13" s="161" customFormat="1" ht="15" customHeight="1">
      <c r="A296" s="226"/>
      <c r="B296" s="227" t="s">
        <v>682</v>
      </c>
      <c r="C296" s="228" t="s">
        <v>1643</v>
      </c>
      <c r="D296" s="166"/>
      <c r="E296" s="166"/>
      <c r="F296" s="180"/>
      <c r="G296" s="180"/>
      <c r="H296" s="180"/>
      <c r="I296" s="181"/>
      <c r="J296" s="169"/>
      <c r="K296" s="170"/>
      <c r="L296" s="170"/>
      <c r="M296" s="248"/>
    </row>
    <row r="297" spans="1:13" s="161" customFormat="1" ht="34.5" customHeight="1">
      <c r="A297" s="1136" t="s">
        <v>1644</v>
      </c>
      <c r="B297" s="981"/>
      <c r="C297" s="228" t="s">
        <v>1645</v>
      </c>
      <c r="D297" s="166"/>
      <c r="E297" s="166"/>
      <c r="F297" s="180"/>
      <c r="G297" s="180"/>
      <c r="H297" s="180"/>
      <c r="I297" s="181"/>
      <c r="J297" s="169"/>
      <c r="K297" s="170"/>
      <c r="L297" s="170"/>
      <c r="M297" s="248"/>
    </row>
    <row r="298" spans="1:13" s="161" customFormat="1" ht="15" customHeight="1">
      <c r="A298" s="226"/>
      <c r="B298" s="227" t="s">
        <v>1624</v>
      </c>
      <c r="C298" s="228" t="s">
        <v>1646</v>
      </c>
      <c r="D298" s="166"/>
      <c r="E298" s="166"/>
      <c r="F298" s="180"/>
      <c r="G298" s="180"/>
      <c r="H298" s="180"/>
      <c r="I298" s="181"/>
      <c r="J298" s="169"/>
      <c r="K298" s="170"/>
      <c r="L298" s="170"/>
      <c r="M298" s="248"/>
    </row>
    <row r="299" spans="1:13" s="161" customFormat="1" ht="15" customHeight="1">
      <c r="A299" s="226"/>
      <c r="B299" s="227" t="s">
        <v>1626</v>
      </c>
      <c r="C299" s="228" t="s">
        <v>1647</v>
      </c>
      <c r="D299" s="166"/>
      <c r="E299" s="166"/>
      <c r="F299" s="180"/>
      <c r="G299" s="180"/>
      <c r="H299" s="180"/>
      <c r="I299" s="181"/>
      <c r="J299" s="169"/>
      <c r="K299" s="170"/>
      <c r="L299" s="170"/>
      <c r="M299" s="248"/>
    </row>
    <row r="300" spans="1:13" s="161" customFormat="1" ht="15" customHeight="1">
      <c r="A300" s="226"/>
      <c r="B300" s="227" t="s">
        <v>682</v>
      </c>
      <c r="C300" s="228" t="s">
        <v>1648</v>
      </c>
      <c r="D300" s="166"/>
      <c r="E300" s="166"/>
      <c r="F300" s="180"/>
      <c r="G300" s="180"/>
      <c r="H300" s="180"/>
      <c r="I300" s="181"/>
      <c r="J300" s="169"/>
      <c r="K300" s="170"/>
      <c r="L300" s="170"/>
      <c r="M300" s="248"/>
    </row>
    <row r="301" spans="1:13" s="161" customFormat="1" ht="27" customHeight="1">
      <c r="A301" s="1130" t="s">
        <v>1649</v>
      </c>
      <c r="B301" s="1131"/>
      <c r="C301" s="228" t="s">
        <v>1650</v>
      </c>
      <c r="D301" s="166"/>
      <c r="E301" s="166"/>
      <c r="F301" s="180"/>
      <c r="G301" s="180"/>
      <c r="H301" s="180"/>
      <c r="I301" s="181"/>
      <c r="J301" s="169"/>
      <c r="K301" s="170"/>
      <c r="L301" s="170"/>
      <c r="M301" s="248"/>
    </row>
    <row r="302" spans="1:13" s="161" customFormat="1" ht="15" customHeight="1">
      <c r="A302" s="226"/>
      <c r="B302" s="227" t="s">
        <v>1624</v>
      </c>
      <c r="C302" s="228" t="s">
        <v>1651</v>
      </c>
      <c r="D302" s="166"/>
      <c r="E302" s="166"/>
      <c r="F302" s="180"/>
      <c r="G302" s="180"/>
      <c r="H302" s="180"/>
      <c r="I302" s="181"/>
      <c r="J302" s="169"/>
      <c r="K302" s="170"/>
      <c r="L302" s="170"/>
      <c r="M302" s="248"/>
    </row>
    <row r="303" spans="1:13" s="161" customFormat="1" ht="15" customHeight="1">
      <c r="A303" s="226"/>
      <c r="B303" s="227" t="s">
        <v>1626</v>
      </c>
      <c r="C303" s="228" t="s">
        <v>1652</v>
      </c>
      <c r="D303" s="166"/>
      <c r="E303" s="166"/>
      <c r="F303" s="180"/>
      <c r="G303" s="180"/>
      <c r="H303" s="180"/>
      <c r="I303" s="181"/>
      <c r="J303" s="169"/>
      <c r="K303" s="170"/>
      <c r="L303" s="170"/>
      <c r="M303" s="248"/>
    </row>
    <row r="304" spans="1:13" s="161" customFormat="1" ht="15" customHeight="1">
      <c r="A304" s="226"/>
      <c r="B304" s="227" t="s">
        <v>682</v>
      </c>
      <c r="C304" s="228" t="s">
        <v>1653</v>
      </c>
      <c r="D304" s="166"/>
      <c r="E304" s="166"/>
      <c r="F304" s="180"/>
      <c r="G304" s="180"/>
      <c r="H304" s="180"/>
      <c r="I304" s="181"/>
      <c r="J304" s="169"/>
      <c r="K304" s="170"/>
      <c r="L304" s="170"/>
      <c r="M304" s="248"/>
    </row>
    <row r="305" spans="1:13" s="161" customFormat="1" ht="22.5" customHeight="1">
      <c r="A305" s="1136" t="s">
        <v>1654</v>
      </c>
      <c r="B305" s="981"/>
      <c r="C305" s="228" t="s">
        <v>1655</v>
      </c>
      <c r="D305" s="166"/>
      <c r="E305" s="166"/>
      <c r="F305" s="180"/>
      <c r="G305" s="180"/>
      <c r="H305" s="180"/>
      <c r="I305" s="181"/>
      <c r="J305" s="169"/>
      <c r="K305" s="170"/>
      <c r="L305" s="170"/>
      <c r="M305" s="248"/>
    </row>
    <row r="306" spans="1:13" s="161" customFormat="1" ht="15" customHeight="1">
      <c r="A306" s="226"/>
      <c r="B306" s="227" t="s">
        <v>1624</v>
      </c>
      <c r="C306" s="228" t="s">
        <v>1656</v>
      </c>
      <c r="D306" s="166"/>
      <c r="E306" s="166"/>
      <c r="F306" s="180"/>
      <c r="G306" s="180"/>
      <c r="H306" s="180"/>
      <c r="I306" s="181"/>
      <c r="J306" s="169"/>
      <c r="K306" s="170"/>
      <c r="L306" s="170"/>
      <c r="M306" s="248"/>
    </row>
    <row r="307" spans="1:13" s="161" customFormat="1" ht="15" customHeight="1">
      <c r="A307" s="226"/>
      <c r="B307" s="227" t="s">
        <v>1626</v>
      </c>
      <c r="C307" s="228" t="s">
        <v>1657</v>
      </c>
      <c r="D307" s="166"/>
      <c r="E307" s="166"/>
      <c r="F307" s="180"/>
      <c r="G307" s="180"/>
      <c r="H307" s="180"/>
      <c r="I307" s="181"/>
      <c r="J307" s="169"/>
      <c r="K307" s="170"/>
      <c r="L307" s="170"/>
      <c r="M307" s="248"/>
    </row>
    <row r="308" spans="1:13" s="161" customFormat="1" ht="15" customHeight="1">
      <c r="A308" s="226"/>
      <c r="B308" s="227" t="s">
        <v>682</v>
      </c>
      <c r="C308" s="228" t="s">
        <v>1658</v>
      </c>
      <c r="D308" s="166"/>
      <c r="E308" s="166"/>
      <c r="F308" s="180"/>
      <c r="G308" s="180"/>
      <c r="H308" s="180"/>
      <c r="I308" s="181"/>
      <c r="J308" s="169"/>
      <c r="K308" s="170"/>
      <c r="L308" s="170"/>
      <c r="M308" s="248"/>
    </row>
    <row r="309" spans="1:13" s="161" customFormat="1" ht="30" customHeight="1">
      <c r="A309" s="1128" t="s">
        <v>1659</v>
      </c>
      <c r="B309" s="1140"/>
      <c r="C309" s="228" t="s">
        <v>1660</v>
      </c>
      <c r="D309" s="166"/>
      <c r="E309" s="166"/>
      <c r="F309" s="180"/>
      <c r="G309" s="180"/>
      <c r="H309" s="180"/>
      <c r="I309" s="181"/>
      <c r="J309" s="169"/>
      <c r="K309" s="170"/>
      <c r="L309" s="170"/>
      <c r="M309" s="248"/>
    </row>
    <row r="310" spans="1:13" s="161" customFormat="1" ht="15" customHeight="1">
      <c r="A310" s="226"/>
      <c r="B310" s="227" t="s">
        <v>1624</v>
      </c>
      <c r="C310" s="228" t="s">
        <v>1661</v>
      </c>
      <c r="D310" s="166"/>
      <c r="E310" s="166"/>
      <c r="F310" s="180"/>
      <c r="G310" s="180"/>
      <c r="H310" s="180"/>
      <c r="I310" s="181"/>
      <c r="J310" s="169"/>
      <c r="K310" s="170"/>
      <c r="L310" s="170"/>
      <c r="M310" s="248"/>
    </row>
    <row r="311" spans="1:13" s="161" customFormat="1" ht="15" customHeight="1">
      <c r="A311" s="226"/>
      <c r="B311" s="227" t="s">
        <v>1626</v>
      </c>
      <c r="C311" s="228" t="s">
        <v>1662</v>
      </c>
      <c r="D311" s="166"/>
      <c r="E311" s="166"/>
      <c r="F311" s="180"/>
      <c r="G311" s="180"/>
      <c r="H311" s="180"/>
      <c r="I311" s="181"/>
      <c r="J311" s="169"/>
      <c r="K311" s="170"/>
      <c r="L311" s="170"/>
      <c r="M311" s="248"/>
    </row>
    <row r="312" spans="1:13" s="161" customFormat="1" ht="15" customHeight="1">
      <c r="A312" s="226"/>
      <c r="B312" s="227" t="s">
        <v>682</v>
      </c>
      <c r="C312" s="228" t="s">
        <v>1663</v>
      </c>
      <c r="D312" s="166"/>
      <c r="E312" s="166"/>
      <c r="F312" s="180"/>
      <c r="G312" s="180"/>
      <c r="H312" s="180"/>
      <c r="I312" s="181"/>
      <c r="J312" s="169"/>
      <c r="K312" s="170"/>
      <c r="L312" s="170"/>
      <c r="M312" s="248"/>
    </row>
    <row r="313" spans="1:13" s="161" customFormat="1" ht="19.5" customHeight="1">
      <c r="A313" s="1128" t="s">
        <v>1664</v>
      </c>
      <c r="B313" s="1129"/>
      <c r="C313" s="228" t="s">
        <v>2022</v>
      </c>
      <c r="D313" s="166"/>
      <c r="E313" s="166"/>
      <c r="F313" s="180"/>
      <c r="G313" s="180"/>
      <c r="H313" s="180"/>
      <c r="I313" s="181"/>
      <c r="J313" s="169"/>
      <c r="K313" s="170"/>
      <c r="L313" s="170"/>
      <c r="M313" s="248"/>
    </row>
    <row r="314" spans="1:13" s="161" customFormat="1" ht="15" customHeight="1">
      <c r="A314" s="226"/>
      <c r="B314" s="227" t="s">
        <v>1624</v>
      </c>
      <c r="C314" s="228" t="s">
        <v>2023</v>
      </c>
      <c r="D314" s="166"/>
      <c r="E314" s="166"/>
      <c r="F314" s="180"/>
      <c r="G314" s="180"/>
      <c r="H314" s="180"/>
      <c r="I314" s="181"/>
      <c r="J314" s="169"/>
      <c r="K314" s="170"/>
      <c r="L314" s="170"/>
      <c r="M314" s="248"/>
    </row>
    <row r="315" spans="1:13" s="161" customFormat="1" ht="15" customHeight="1">
      <c r="A315" s="226"/>
      <c r="B315" s="227" t="s">
        <v>1626</v>
      </c>
      <c r="C315" s="228" t="s">
        <v>2024</v>
      </c>
      <c r="D315" s="166"/>
      <c r="E315" s="166"/>
      <c r="F315" s="180"/>
      <c r="G315" s="180"/>
      <c r="H315" s="180"/>
      <c r="I315" s="181"/>
      <c r="J315" s="169"/>
      <c r="K315" s="170"/>
      <c r="L315" s="170"/>
      <c r="M315" s="248"/>
    </row>
    <row r="316" spans="1:13" s="161" customFormat="1" ht="15" customHeight="1">
      <c r="A316" s="226"/>
      <c r="B316" s="227" t="s">
        <v>682</v>
      </c>
      <c r="C316" s="228" t="s">
        <v>2025</v>
      </c>
      <c r="D316" s="166"/>
      <c r="E316" s="166"/>
      <c r="F316" s="180"/>
      <c r="G316" s="180"/>
      <c r="H316" s="180"/>
      <c r="I316" s="181"/>
      <c r="J316" s="169"/>
      <c r="K316" s="170"/>
      <c r="L316" s="170"/>
      <c r="M316" s="248"/>
    </row>
    <row r="317" spans="1:13" s="161" customFormat="1" ht="15" customHeight="1">
      <c r="A317" s="1130" t="s">
        <v>35</v>
      </c>
      <c r="B317" s="1009"/>
      <c r="C317" s="228" t="s">
        <v>36</v>
      </c>
      <c r="D317" s="166"/>
      <c r="E317" s="166"/>
      <c r="F317" s="180"/>
      <c r="G317" s="180"/>
      <c r="H317" s="180"/>
      <c r="I317" s="181"/>
      <c r="J317" s="169"/>
      <c r="K317" s="170"/>
      <c r="L317" s="170"/>
      <c r="M317" s="248"/>
    </row>
    <row r="318" spans="1:13" s="161" customFormat="1" ht="15" customHeight="1">
      <c r="A318" s="226"/>
      <c r="B318" s="227" t="s">
        <v>1624</v>
      </c>
      <c r="C318" s="228" t="s">
        <v>37</v>
      </c>
      <c r="D318" s="166"/>
      <c r="E318" s="166"/>
      <c r="F318" s="180"/>
      <c r="G318" s="180"/>
      <c r="H318" s="180"/>
      <c r="I318" s="181"/>
      <c r="J318" s="169"/>
      <c r="K318" s="170"/>
      <c r="L318" s="170"/>
      <c r="M318" s="248"/>
    </row>
    <row r="319" spans="1:13" s="161" customFormat="1" ht="15" customHeight="1">
      <c r="A319" s="226"/>
      <c r="B319" s="227" t="s">
        <v>1626</v>
      </c>
      <c r="C319" s="228" t="s">
        <v>38</v>
      </c>
      <c r="D319" s="166"/>
      <c r="E319" s="166"/>
      <c r="F319" s="180"/>
      <c r="G319" s="180"/>
      <c r="H319" s="180"/>
      <c r="I319" s="181"/>
      <c r="J319" s="169"/>
      <c r="K319" s="170"/>
      <c r="L319" s="170"/>
      <c r="M319" s="248"/>
    </row>
    <row r="320" spans="1:13" s="161" customFormat="1" ht="15" customHeight="1">
      <c r="A320" s="226"/>
      <c r="B320" s="227" t="s">
        <v>682</v>
      </c>
      <c r="C320" s="228" t="s">
        <v>39</v>
      </c>
      <c r="D320" s="166"/>
      <c r="E320" s="166"/>
      <c r="F320" s="180"/>
      <c r="G320" s="180"/>
      <c r="H320" s="180"/>
      <c r="I320" s="181"/>
      <c r="J320" s="169"/>
      <c r="K320" s="170"/>
      <c r="L320" s="170"/>
      <c r="M320" s="248"/>
    </row>
    <row r="321" spans="1:13" s="161" customFormat="1" ht="15" customHeight="1">
      <c r="A321" s="171" t="s">
        <v>2026</v>
      </c>
      <c r="B321" s="233"/>
      <c r="C321" s="165" t="s">
        <v>2027</v>
      </c>
      <c r="D321" s="166"/>
      <c r="E321" s="166"/>
      <c r="F321" s="166"/>
      <c r="G321" s="166"/>
      <c r="H321" s="166"/>
      <c r="I321" s="167"/>
      <c r="J321" s="169"/>
      <c r="K321" s="170"/>
      <c r="L321" s="170"/>
      <c r="M321" s="896"/>
    </row>
    <row r="322" spans="1:13" s="161" customFormat="1" ht="15" customHeight="1">
      <c r="A322" s="182" t="s">
        <v>2028</v>
      </c>
      <c r="B322" s="183"/>
      <c r="C322" s="234">
        <v>71</v>
      </c>
      <c r="D322" s="166"/>
      <c r="E322" s="166"/>
      <c r="F322" s="166"/>
      <c r="G322" s="166"/>
      <c r="H322" s="166"/>
      <c r="I322" s="167"/>
      <c r="J322" s="166"/>
      <c r="K322" s="166"/>
      <c r="L322" s="167"/>
      <c r="M322" s="248"/>
    </row>
    <row r="323" spans="1:13" s="161" customFormat="1" ht="15" customHeight="1">
      <c r="A323" s="182" t="s">
        <v>2029</v>
      </c>
      <c r="B323" s="183"/>
      <c r="C323" s="234" t="s">
        <v>2030</v>
      </c>
      <c r="D323" s="166"/>
      <c r="E323" s="166"/>
      <c r="F323" s="166"/>
      <c r="G323" s="166"/>
      <c r="H323" s="166"/>
      <c r="I323" s="167"/>
      <c r="J323" s="169"/>
      <c r="K323" s="170"/>
      <c r="L323" s="170"/>
      <c r="M323" s="248"/>
    </row>
    <row r="324" spans="1:13" s="161" customFormat="1" ht="15" customHeight="1">
      <c r="A324" s="182"/>
      <c r="B324" s="183" t="s">
        <v>2031</v>
      </c>
      <c r="C324" s="235" t="s">
        <v>2032</v>
      </c>
      <c r="D324" s="166"/>
      <c r="E324" s="166"/>
      <c r="F324" s="166"/>
      <c r="G324" s="166"/>
      <c r="H324" s="166"/>
      <c r="I324" s="167"/>
      <c r="J324" s="169"/>
      <c r="K324" s="170"/>
      <c r="L324" s="170"/>
      <c r="M324" s="248"/>
    </row>
    <row r="325" spans="1:13" s="161" customFormat="1" ht="15" customHeight="1">
      <c r="A325" s="236"/>
      <c r="B325" s="185" t="s">
        <v>2033</v>
      </c>
      <c r="C325" s="235" t="s">
        <v>2034</v>
      </c>
      <c r="D325" s="166"/>
      <c r="E325" s="166"/>
      <c r="F325" s="166"/>
      <c r="G325" s="166"/>
      <c r="H325" s="166"/>
      <c r="I325" s="167"/>
      <c r="J325" s="169"/>
      <c r="K325" s="170"/>
      <c r="L325" s="170"/>
      <c r="M325" s="248"/>
    </row>
    <row r="326" spans="1:13" s="161" customFormat="1" ht="15" customHeight="1">
      <c r="A326" s="182"/>
      <c r="B326" s="172" t="s">
        <v>2035</v>
      </c>
      <c r="C326" s="235" t="s">
        <v>2036</v>
      </c>
      <c r="D326" s="166"/>
      <c r="E326" s="166"/>
      <c r="F326" s="166"/>
      <c r="G326" s="166"/>
      <c r="H326" s="166"/>
      <c r="I326" s="167"/>
      <c r="J326" s="169"/>
      <c r="K326" s="170"/>
      <c r="L326" s="170"/>
      <c r="M326" s="248"/>
    </row>
    <row r="327" spans="1:13" s="161" customFormat="1" ht="15" customHeight="1">
      <c r="A327" s="182"/>
      <c r="B327" s="172" t="s">
        <v>2037</v>
      </c>
      <c r="C327" s="235" t="s">
        <v>2038</v>
      </c>
      <c r="D327" s="166"/>
      <c r="E327" s="166"/>
      <c r="F327" s="166"/>
      <c r="G327" s="166"/>
      <c r="H327" s="166"/>
      <c r="I327" s="167"/>
      <c r="J327" s="169"/>
      <c r="K327" s="170"/>
      <c r="L327" s="170"/>
      <c r="M327" s="248"/>
    </row>
    <row r="328" spans="1:13" s="161" customFormat="1" ht="15" customHeight="1">
      <c r="A328" s="182" t="s">
        <v>2039</v>
      </c>
      <c r="B328" s="172"/>
      <c r="C328" s="234" t="s">
        <v>2040</v>
      </c>
      <c r="D328" s="166"/>
      <c r="E328" s="166"/>
      <c r="F328" s="166"/>
      <c r="G328" s="166"/>
      <c r="H328" s="166"/>
      <c r="I328" s="167"/>
      <c r="J328" s="169"/>
      <c r="K328" s="170"/>
      <c r="L328" s="170"/>
      <c r="M328" s="248"/>
    </row>
    <row r="329" spans="1:13" s="161" customFormat="1" ht="15" customHeight="1">
      <c r="A329" s="182" t="s">
        <v>2041</v>
      </c>
      <c r="B329" s="172"/>
      <c r="C329" s="234">
        <v>72</v>
      </c>
      <c r="D329" s="166"/>
      <c r="E329" s="166"/>
      <c r="F329" s="166"/>
      <c r="G329" s="166"/>
      <c r="H329" s="166"/>
      <c r="I329" s="167"/>
      <c r="J329" s="166"/>
      <c r="K329" s="166"/>
      <c r="L329" s="167"/>
      <c r="M329" s="248"/>
    </row>
    <row r="330" spans="1:13" s="161" customFormat="1" ht="15" customHeight="1">
      <c r="A330" s="237" t="s">
        <v>2042</v>
      </c>
      <c r="B330" s="238"/>
      <c r="C330" s="234" t="s">
        <v>2043</v>
      </c>
      <c r="D330" s="166"/>
      <c r="E330" s="166"/>
      <c r="F330" s="166"/>
      <c r="G330" s="166"/>
      <c r="H330" s="166"/>
      <c r="I330" s="167"/>
      <c r="J330" s="169"/>
      <c r="K330" s="170"/>
      <c r="L330" s="170"/>
      <c r="M330" s="248"/>
    </row>
    <row r="331" spans="1:13" s="161" customFormat="1" ht="15" customHeight="1">
      <c r="A331" s="237"/>
      <c r="B331" s="172" t="s">
        <v>2044</v>
      </c>
      <c r="C331" s="173" t="s">
        <v>2045</v>
      </c>
      <c r="D331" s="166"/>
      <c r="E331" s="166"/>
      <c r="F331" s="166"/>
      <c r="G331" s="166"/>
      <c r="H331" s="166"/>
      <c r="I331" s="167"/>
      <c r="J331" s="169"/>
      <c r="K331" s="170"/>
      <c r="L331" s="170"/>
      <c r="M331" s="248"/>
    </row>
    <row r="332" spans="1:13" s="161" customFormat="1" ht="15" customHeight="1">
      <c r="A332" s="237" t="s">
        <v>2046</v>
      </c>
      <c r="B332" s="238"/>
      <c r="C332" s="239">
        <v>75</v>
      </c>
      <c r="D332" s="166"/>
      <c r="E332" s="166"/>
      <c r="F332" s="166"/>
      <c r="G332" s="166"/>
      <c r="H332" s="166"/>
      <c r="I332" s="167"/>
      <c r="J332" s="169"/>
      <c r="K332" s="170"/>
      <c r="L332" s="170"/>
      <c r="M332" s="248"/>
    </row>
    <row r="333" spans="1:13" s="161" customFormat="1" ht="15" customHeight="1">
      <c r="A333" s="171" t="s">
        <v>1577</v>
      </c>
      <c r="B333" s="205"/>
      <c r="C333" s="165" t="s">
        <v>1968</v>
      </c>
      <c r="D333" s="166"/>
      <c r="E333" s="166"/>
      <c r="F333" s="166"/>
      <c r="G333" s="166"/>
      <c r="H333" s="166"/>
      <c r="I333" s="167"/>
      <c r="J333" s="166"/>
      <c r="K333" s="166"/>
      <c r="L333" s="167"/>
      <c r="M333" s="248"/>
    </row>
    <row r="334" spans="1:13" s="161" customFormat="1" ht="15" customHeight="1">
      <c r="A334" s="171" t="s">
        <v>1578</v>
      </c>
      <c r="B334" s="187"/>
      <c r="C334" s="165" t="s">
        <v>1976</v>
      </c>
      <c r="D334" s="166"/>
      <c r="E334" s="166"/>
      <c r="F334" s="166"/>
      <c r="G334" s="166"/>
      <c r="H334" s="166"/>
      <c r="I334" s="167"/>
      <c r="J334" s="166"/>
      <c r="K334" s="166"/>
      <c r="L334" s="167"/>
      <c r="M334" s="248"/>
    </row>
    <row r="335" spans="1:13" s="161" customFormat="1" ht="26.25" customHeight="1">
      <c r="A335" s="1141" t="s">
        <v>1579</v>
      </c>
      <c r="B335" s="1142"/>
      <c r="C335" s="165" t="s">
        <v>1580</v>
      </c>
      <c r="D335" s="166"/>
      <c r="E335" s="166"/>
      <c r="F335" s="166"/>
      <c r="G335" s="166"/>
      <c r="H335" s="166"/>
      <c r="I335" s="167"/>
      <c r="J335" s="169"/>
      <c r="K335" s="170"/>
      <c r="L335" s="170"/>
      <c r="M335" s="248"/>
    </row>
    <row r="336" spans="1:13" s="834" customFormat="1" ht="30.75" customHeight="1">
      <c r="A336" s="1132" t="s">
        <v>766</v>
      </c>
      <c r="B336" s="1133"/>
      <c r="C336" s="830" t="s">
        <v>746</v>
      </c>
      <c r="D336" s="831"/>
      <c r="E336" s="831"/>
      <c r="F336" s="832" t="s">
        <v>1828</v>
      </c>
      <c r="G336" s="831" t="s">
        <v>1828</v>
      </c>
      <c r="H336" s="831" t="s">
        <v>1828</v>
      </c>
      <c r="I336" s="832" t="s">
        <v>1828</v>
      </c>
      <c r="J336" s="831" t="s">
        <v>1828</v>
      </c>
      <c r="K336" s="832" t="s">
        <v>1828</v>
      </c>
      <c r="L336" s="832" t="s">
        <v>1828</v>
      </c>
      <c r="M336" s="833" t="s">
        <v>1828</v>
      </c>
    </row>
    <row r="337" spans="1:13" s="838" customFormat="1" ht="30.75" customHeight="1">
      <c r="A337" s="1134" t="s">
        <v>767</v>
      </c>
      <c r="B337" s="1135"/>
      <c r="C337" s="835" t="s">
        <v>748</v>
      </c>
      <c r="D337" s="836"/>
      <c r="E337" s="836"/>
      <c r="F337" s="836" t="s">
        <v>1828</v>
      </c>
      <c r="G337" s="836" t="s">
        <v>1828</v>
      </c>
      <c r="H337" s="836" t="s">
        <v>1828</v>
      </c>
      <c r="I337" s="836" t="s">
        <v>1828</v>
      </c>
      <c r="J337" s="836" t="s">
        <v>1828</v>
      </c>
      <c r="K337" s="836" t="s">
        <v>1828</v>
      </c>
      <c r="L337" s="836" t="s">
        <v>1828</v>
      </c>
      <c r="M337" s="837" t="s">
        <v>1828</v>
      </c>
    </row>
    <row r="338" spans="1:13" s="834" customFormat="1" ht="37.5" customHeight="1">
      <c r="A338" s="839"/>
      <c r="B338" s="840" t="s">
        <v>1534</v>
      </c>
      <c r="C338" s="841" t="s">
        <v>1535</v>
      </c>
      <c r="D338" s="842"/>
      <c r="E338" s="842"/>
      <c r="F338" s="842" t="s">
        <v>1828</v>
      </c>
      <c r="G338" s="842" t="s">
        <v>1828</v>
      </c>
      <c r="H338" s="842" t="s">
        <v>1828</v>
      </c>
      <c r="I338" s="842" t="s">
        <v>1828</v>
      </c>
      <c r="J338" s="842" t="s">
        <v>1828</v>
      </c>
      <c r="K338" s="842" t="s">
        <v>1828</v>
      </c>
      <c r="L338" s="842" t="s">
        <v>1828</v>
      </c>
      <c r="M338" s="843" t="s">
        <v>1828</v>
      </c>
    </row>
    <row r="339" spans="1:13" s="834" customFormat="1" ht="37.5" customHeight="1">
      <c r="A339" s="839"/>
      <c r="B339" s="840" t="s">
        <v>1536</v>
      </c>
      <c r="C339" s="841" t="s">
        <v>1537</v>
      </c>
      <c r="D339" s="842"/>
      <c r="E339" s="842"/>
      <c r="F339" s="842" t="s">
        <v>1828</v>
      </c>
      <c r="G339" s="842" t="s">
        <v>1828</v>
      </c>
      <c r="H339" s="842" t="s">
        <v>1828</v>
      </c>
      <c r="I339" s="842" t="s">
        <v>1828</v>
      </c>
      <c r="J339" s="842" t="s">
        <v>1828</v>
      </c>
      <c r="K339" s="842" t="s">
        <v>1828</v>
      </c>
      <c r="L339" s="842" t="s">
        <v>1828</v>
      </c>
      <c r="M339" s="843" t="s">
        <v>1828</v>
      </c>
    </row>
    <row r="340" spans="1:13" s="161" customFormat="1" ht="16.5" customHeight="1">
      <c r="A340" s="182" t="s">
        <v>1994</v>
      </c>
      <c r="B340" s="164"/>
      <c r="C340" s="165" t="s">
        <v>1995</v>
      </c>
      <c r="D340" s="166"/>
      <c r="E340" s="166"/>
      <c r="F340" s="166"/>
      <c r="G340" s="166"/>
      <c r="H340" s="166"/>
      <c r="I340" s="167"/>
      <c r="J340" s="166"/>
      <c r="K340" s="166"/>
      <c r="L340" s="167"/>
      <c r="M340" s="248"/>
    </row>
    <row r="341" spans="1:13" s="161" customFormat="1" ht="16.5" customHeight="1">
      <c r="A341" s="182" t="s">
        <v>1581</v>
      </c>
      <c r="B341" s="164"/>
      <c r="C341" s="165" t="s">
        <v>1997</v>
      </c>
      <c r="D341" s="166"/>
      <c r="E341" s="166"/>
      <c r="F341" s="166"/>
      <c r="G341" s="166"/>
      <c r="H341" s="166"/>
      <c r="I341" s="167"/>
      <c r="J341" s="166"/>
      <c r="K341" s="166"/>
      <c r="L341" s="167"/>
      <c r="M341" s="248"/>
    </row>
    <row r="342" spans="1:13" s="161" customFormat="1" ht="12.75">
      <c r="A342" s="202"/>
      <c r="B342" s="211" t="s">
        <v>2090</v>
      </c>
      <c r="C342" s="173" t="s">
        <v>1582</v>
      </c>
      <c r="D342" s="166"/>
      <c r="E342" s="166"/>
      <c r="F342" s="166"/>
      <c r="G342" s="166"/>
      <c r="H342" s="166"/>
      <c r="I342" s="167"/>
      <c r="J342" s="166"/>
      <c r="K342" s="166"/>
      <c r="L342" s="167"/>
      <c r="M342" s="248"/>
    </row>
    <row r="343" spans="1:13" s="210" customFormat="1" ht="12.75">
      <c r="A343" s="206" t="s">
        <v>1583</v>
      </c>
      <c r="B343" s="207"/>
      <c r="C343" s="165" t="s">
        <v>2000</v>
      </c>
      <c r="D343" s="208"/>
      <c r="E343" s="208"/>
      <c r="F343" s="208"/>
      <c r="G343" s="208"/>
      <c r="H343" s="208"/>
      <c r="I343" s="209"/>
      <c r="J343" s="208"/>
      <c r="K343" s="208"/>
      <c r="L343" s="209"/>
      <c r="M343" s="251"/>
    </row>
    <row r="344" spans="1:13" s="161" customFormat="1" ht="13.5" thickBot="1">
      <c r="A344" s="240"/>
      <c r="B344" s="241" t="s">
        <v>2092</v>
      </c>
      <c r="C344" s="242" t="s">
        <v>1584</v>
      </c>
      <c r="D344" s="243"/>
      <c r="E344" s="243"/>
      <c r="F344" s="243"/>
      <c r="G344" s="243"/>
      <c r="H344" s="243"/>
      <c r="I344" s="244"/>
      <c r="J344" s="243"/>
      <c r="K344" s="243"/>
      <c r="L344" s="244"/>
      <c r="M344" s="253"/>
    </row>
    <row r="345" spans="1:3" ht="24" customHeight="1">
      <c r="A345" s="110" t="s">
        <v>1805</v>
      </c>
      <c r="B345" s="109" t="s">
        <v>1806</v>
      </c>
      <c r="C345" s="109"/>
    </row>
    <row r="346" spans="1:3" ht="29.25" customHeight="1">
      <c r="A346" s="110"/>
      <c r="B346" s="109"/>
      <c r="C346" s="109"/>
    </row>
    <row r="347" spans="1:8" ht="15" customHeight="1">
      <c r="A347" s="1123" t="s">
        <v>1807</v>
      </c>
      <c r="B347" s="1123"/>
      <c r="G347" s="43" t="s">
        <v>1808</v>
      </c>
      <c r="H347" s="43"/>
    </row>
    <row r="348" spans="1:2" ht="15" customHeight="1">
      <c r="A348" s="1137" t="s">
        <v>1809</v>
      </c>
      <c r="B348" s="1137"/>
    </row>
    <row r="349" spans="1:7" ht="15" customHeight="1">
      <c r="A349" s="1137" t="s">
        <v>1810</v>
      </c>
      <c r="B349" s="1137"/>
      <c r="G349" s="152" t="s">
        <v>1811</v>
      </c>
    </row>
  </sheetData>
  <sheetProtection selectLockedCells="1" selectUnlockedCells="1"/>
  <mergeCells count="81">
    <mergeCell ref="A250:B250"/>
    <mergeCell ref="A238:B238"/>
    <mergeCell ref="A242:B242"/>
    <mergeCell ref="A218:B218"/>
    <mergeCell ref="A222:B222"/>
    <mergeCell ref="A226:B226"/>
    <mergeCell ref="A230:B230"/>
    <mergeCell ref="A305:B305"/>
    <mergeCell ref="A289:B289"/>
    <mergeCell ref="A293:B293"/>
    <mergeCell ref="A182:B182"/>
    <mergeCell ref="A183:B183"/>
    <mergeCell ref="A190:B190"/>
    <mergeCell ref="A191:B191"/>
    <mergeCell ref="A203:B203"/>
    <mergeCell ref="A217:B217"/>
    <mergeCell ref="A246:B246"/>
    <mergeCell ref="A170:B170"/>
    <mergeCell ref="A173:B173"/>
    <mergeCell ref="A155:B155"/>
    <mergeCell ref="A160:B160"/>
    <mergeCell ref="A159:B159"/>
    <mergeCell ref="A77:B77"/>
    <mergeCell ref="A78:B78"/>
    <mergeCell ref="A83:B83"/>
    <mergeCell ref="A91:B91"/>
    <mergeCell ref="A86:B86"/>
    <mergeCell ref="A87:B87"/>
    <mergeCell ref="B5:M5"/>
    <mergeCell ref="A6:M6"/>
    <mergeCell ref="B9:M9"/>
    <mergeCell ref="K10:M10"/>
    <mergeCell ref="A70:B70"/>
    <mergeCell ref="J12:K12"/>
    <mergeCell ref="L12:M12"/>
    <mergeCell ref="F11:G11"/>
    <mergeCell ref="H11:I11"/>
    <mergeCell ref="H12:I12"/>
    <mergeCell ref="L11:M11"/>
    <mergeCell ref="D12:D13"/>
    <mergeCell ref="E12:E13"/>
    <mergeCell ref="A349:B349"/>
    <mergeCell ref="J11:K11"/>
    <mergeCell ref="A11:B13"/>
    <mergeCell ref="C11:C13"/>
    <mergeCell ref="A14:B14"/>
    <mergeCell ref="A15:B15"/>
    <mergeCell ref="A17:B17"/>
    <mergeCell ref="A18:B18"/>
    <mergeCell ref="F12:G12"/>
    <mergeCell ref="A49:B49"/>
    <mergeCell ref="A234:B234"/>
    <mergeCell ref="A192:B192"/>
    <mergeCell ref="A163:B163"/>
    <mergeCell ref="A94:B94"/>
    <mergeCell ref="A96:B96"/>
    <mergeCell ref="A109:B109"/>
    <mergeCell ref="A125:B125"/>
    <mergeCell ref="A126:B126"/>
    <mergeCell ref="A142:B142"/>
    <mergeCell ref="A146:B146"/>
    <mergeCell ref="A348:B348"/>
    <mergeCell ref="A254:B254"/>
    <mergeCell ref="A258:B258"/>
    <mergeCell ref="A262:B262"/>
    <mergeCell ref="A266:B266"/>
    <mergeCell ref="A309:B309"/>
    <mergeCell ref="A317:B317"/>
    <mergeCell ref="A313:B313"/>
    <mergeCell ref="A335:B335"/>
    <mergeCell ref="A270:B270"/>
    <mergeCell ref="A274:B274"/>
    <mergeCell ref="A347:B347"/>
    <mergeCell ref="A278:B278"/>
    <mergeCell ref="A280:B280"/>
    <mergeCell ref="A281:B281"/>
    <mergeCell ref="A285:B285"/>
    <mergeCell ref="A336:B336"/>
    <mergeCell ref="A337:B337"/>
    <mergeCell ref="A297:B297"/>
    <mergeCell ref="A301:B301"/>
  </mergeCells>
  <printOptions horizontalCentered="1"/>
  <pageMargins left="0.19652777777777777" right="0.19652777777777777" top="0.5513888888888889" bottom="0.35486111111111107" header="0.5118055555555555" footer="0.31527777777777777"/>
  <pageSetup horizontalDpi="300" verticalDpi="300" orientation="landscape" paperSize="9" scale="65"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saru</dc:creator>
  <cp:keywords/>
  <dc:description/>
  <cp:lastModifiedBy>Nume</cp:lastModifiedBy>
  <cp:lastPrinted>2017-02-21T09:19:46Z</cp:lastPrinted>
  <dcterms:created xsi:type="dcterms:W3CDTF">2016-07-07T07:35:58Z</dcterms:created>
  <dcterms:modified xsi:type="dcterms:W3CDTF">2017-02-21T09:19:48Z</dcterms:modified>
  <cp:category/>
  <cp:version/>
  <cp:contentType/>
  <cp:contentStatus/>
</cp:coreProperties>
</file>